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printerSettings/printerSettings2.bin" ContentType="application/vnd.openxmlformats-officedocument.spreadsheetml.printerSettings"/>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ml.chartshapes+xml"/>
  <Override PartName="/xl/printerSettings/printerSettings3.bin" ContentType="application/vnd.openxmlformats-officedocument.spreadsheetml.printerSettings"/>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rinterSettings/printerSettings4.bin" ContentType="application/vnd.openxmlformats-officedocument.spreadsheetml.printerSettings"/>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printerSettings/printerSettings5.bin" ContentType="application/vnd.openxmlformats-officedocument.spreadsheetml.printerSettings"/>
  <Override PartName="/xl/drawings/drawing8.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1.xml" ContentType="application/vnd.openxmlformats-officedocument.themeOverride+xml"/>
  <Override PartName="/xl/drawings/drawing9.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printerSettings/printerSettings6.bin" ContentType="application/vnd.openxmlformats-officedocument.spreadsheetml.printerSettings"/>
  <Override PartName="/xl/drawings/drawing10.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2.xml" ContentType="application/vnd.openxmlformats-officedocument.themeOverride+xml"/>
  <Override PartName="/xl/drawings/drawing11.xml" ContentType="application/vnd.openxmlformats-officedocument.drawing+xml"/>
  <Override PartName="/xl/printerSettings/printerSettings7.bin" ContentType="application/vnd.openxmlformats-officedocument.spreadsheetml.printerSettings"/>
  <Override PartName="/xl/drawings/drawing12.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printerSettings/printerSettings8.bin" ContentType="application/vnd.openxmlformats-officedocument.spreadsheetml.printerSettings"/>
  <Override PartName="/xl/drawings/drawing13.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4.xml" ContentType="application/vnd.openxmlformats-officedocument.drawing+xml"/>
  <Override PartName="/xl/drawings/drawing15.xml" ContentType="application/vnd.openxmlformats-officedocument.drawing+xml"/>
  <Override PartName="/xl/printerSettings/printerSettings9.bin" ContentType="application/vnd.openxmlformats-officedocument.spreadsheetml.printerSettings"/>
  <Override PartName="/xl/drawings/drawing16.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7.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8.xml" ContentType="application/vnd.openxmlformats-officedocument.drawing+xml"/>
  <Override PartName="/xl/drawings/drawing19.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printerSettings/printerSettings10.bin" ContentType="application/vnd.openxmlformats-officedocument.spreadsheetml.printerSettings"/>
  <Override PartName="/xl/drawings/drawing20.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https://nationalenergyso-my.sharepoint.com/personal/rachael_hurley_neso_energy/Documents/Documents/"/>
    </mc:Choice>
  </mc:AlternateContent>
  <xr:revisionPtr revIDLastSave="0" documentId="14_{3767D2C7-2606-4033-8FE8-DEAB629B1C8C}" xr6:coauthVersionLast="47" xr6:coauthVersionMax="47" xr10:uidLastSave="{00000000-0000-0000-0000-000000000000}"/>
  <bookViews>
    <workbookView xWindow="28680" yWindow="-120" windowWidth="29040" windowHeight="15840" xr2:uid="{E218754C-E856-433B-8903-BE3C61B06626}"/>
  </bookViews>
  <sheets>
    <sheet name="Contents" sheetId="11" r:id="rId1"/>
    <sheet name="Figure 1" sheetId="1" r:id="rId2"/>
    <sheet name="Figure 2" sheetId="3" r:id="rId3"/>
    <sheet name="Figure 3" sheetId="4" r:id="rId4"/>
    <sheet name="Figure 4" sheetId="5" r:id="rId5"/>
    <sheet name="Figure 5" sheetId="8" r:id="rId6"/>
    <sheet name="Figure 6" sheetId="6" r:id="rId7"/>
    <sheet name="Figure 7" sheetId="9" r:id="rId8"/>
    <sheet name="Figure 8" sheetId="10" r:id="rId9"/>
    <sheet name="Figure 9" sheetId="13" r:id="rId10"/>
    <sheet name="Figure 10" sheetId="16" r:id="rId11"/>
    <sheet name="Figure 11" sheetId="17" r:id="rId12"/>
    <sheet name="Figure 12" sheetId="21" r:id="rId13"/>
    <sheet name="Figure 13" sheetId="22" r:id="rId14"/>
    <sheet name="Figure 14" sheetId="25" r:id="rId15"/>
    <sheet name="Figure 15" sheetId="23" r:id="rId16"/>
    <sheet name="Figure 16" sheetId="20" r:id="rId17"/>
    <sheet name="Figure 17" sheetId="24" r:id="rId18"/>
    <sheet name="Generation and supply" sheetId="26" r:id="rId19"/>
    <sheet name="Unavailability factor" sheetId="12" r:id="rId20"/>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FALSE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1" hidden="1">'Figure 1'!$A$17:$B$29</definedName>
    <definedName name="_SS_AC_1102100054" comment="Advanced Comment Name" localSheetId="1" hidden="1">#REF!</definedName>
    <definedName name="_SS_AC_1102100054" comment="Advanced Comment Name" localSheetId="4" hidden="1">#REF!</definedName>
    <definedName name="_SS_AC_1102100054" comment="Advanced Comment Name" localSheetId="6" hidden="1">#REF!</definedName>
    <definedName name="_SS_AC_1102100054" comment="Advanced Comment Name" localSheetId="8" hidden="1">#REF!</definedName>
    <definedName name="_SS_AC_1102100054" comment="Advanced Comment Name" hidden="1">#REF!</definedName>
    <definedName name="aadsds"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aadsds" localSheetId="1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aadsds" localSheetId="1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aadsds" localSheetId="1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aadsds" localSheetId="1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aadsds"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aadsds"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aadsds"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aadsds" localSheetId="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aadsds" localSheetId="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aadsds" localSheetId="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aadsds"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aadsdss"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aadsdss" localSheetId="1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aadsdss" localSheetId="1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aadsdss" localSheetId="1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aadsdss" localSheetId="1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aadsdss"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aadsdss"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aadsdss" localSheetId="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aadsdss" localSheetId="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aadsdss" localSheetId="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aadsdss"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copy"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copy" localSheetId="1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copy" localSheetId="1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copy" localSheetId="1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copy" localSheetId="1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copy"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copy"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copy" localSheetId="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copy" localSheetId="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copy" localSheetId="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copy"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copy2" localSheetId="1" hidden="1">#REF!-1 &amp; "." &amp; MAX(1,COUNTA(INDEX(#REF!,MATCH(#REF!-1,#REF!,FALSE)):#REF!))</definedName>
    <definedName name="copy2" localSheetId="13" hidden="1">#REF!-1 &amp; "." &amp; MAX(1,COUNTA(INDEX(#REF!,MATCH(#REF!-1,#REF!,FALSE)):#REF!))</definedName>
    <definedName name="copy2" hidden="1">#REF!-1 &amp; "." &amp; MAX(1,COUNTA(INDEX(#REF!,MATCH(#REF!-1,#REF!,FALSE)):#REF!))</definedName>
    <definedName name="copy5"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copy5" localSheetId="1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copy5" localSheetId="1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copy5" localSheetId="1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copy5" localSheetId="1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copy5"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copy5"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copy5" localSheetId="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copy5" localSheetId="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copy5" localSheetId="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copy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ME_LocalFile" hidden="1">"True"</definedName>
    <definedName name="Header1" localSheetId="1" hidden="1">IF(COUNTA(#REF!)=0,0,INDEX(#REF!,MATCH(ROW(#REF!),#REF!,TRUE)))+1</definedName>
    <definedName name="Header1" localSheetId="4" hidden="1">IF(COUNTA(#REF!)=0,0,INDEX(#REF!,MATCH(ROW(#REF!),#REF!,TRUE)))+1</definedName>
    <definedName name="Header1" localSheetId="6" hidden="1">IF(COUNTA(#REF!)=0,0,INDEX(#REF!,MATCH(ROW(#REF!),#REF!,TRUE)))+1</definedName>
    <definedName name="Header1" localSheetId="8" hidden="1">IF(COUNTA(#REF!)=0,0,INDEX(#REF!,MATCH(ROW(#REF!),#REF!,TRUE)))+1</definedName>
    <definedName name="Header1" hidden="1">IF(COUNTA(#REF!)=0,0,INDEX(#REF!,MATCH(ROW(#REF!),#REF!,TRUE)))+1</definedName>
    <definedName name="Header2" localSheetId="1" hidden="1">#REF!-1 &amp; "." &amp; MAX(1,COUNTA(INDEX(#REF!,MATCH(#REF!-1,#REF!,FALSE)):#REF!))</definedName>
    <definedName name="Header2" localSheetId="4" hidden="1">#REF!-1 &amp; "." &amp; MAX(1,COUNTA(INDEX(#REF!,MATCH(#REF!-1,#REF!,FALSE)):#REF!))</definedName>
    <definedName name="Header2" localSheetId="6" hidden="1">#REF!-1 &amp; "." &amp; MAX(1,COUNTA(INDEX(#REF!,MATCH(#REF!-1,#REF!,FALSE)):#REF!))</definedName>
    <definedName name="Header2" localSheetId="8" hidden="1">#REF!-1 &amp; "." &amp; MAX(1,COUNTA(INDEX(#REF!,MATCH(#REF!-1,#REF!,FALSE)):#REF!))</definedName>
    <definedName name="Header2" hidden="1">#REF!-1 &amp; "." &amp; MAX(1,COUNTA(INDEX(#REF!,MATCH(#REF!-1,#REF!,FALSE)):#REF!))</definedName>
    <definedName name="Header3" localSheetId="1" hidden="1">#REF!-1 &amp; "." &amp; MAX(1,COUNTA(INDEX(#REF!,MATCH(#REF!-1,#REF!,FALSE)):#REF!))</definedName>
    <definedName name="Header3" localSheetId="13" hidden="1">#REF!-1 &amp; "." &amp; MAX(1,COUNTA(INDEX(#REF!,MATCH(#REF!-1,#REF!,FALSE)):#REF!))</definedName>
    <definedName name="Header3" hidden="1">#REF!-1 &amp; "." &amp; MAX(1,COUNTA(INDEX(#REF!,MATCH(#REF!-1,#REF!,FALSE)):#REF!))</definedName>
    <definedName name="LOCAL_MYSQL_DATE_FORMAT"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RiskAfterRecalcMacro" hidden="1">"BetweenIterationsMacro"</definedName>
    <definedName name="RiskAfterSimMacro" hidden="1">""</definedName>
    <definedName name="RiskBeforeRecalcMacro" hidden="1">""</definedName>
    <definedName name="RiskBeforeSimMacro" hidden="1">""</definedName>
    <definedName name="RiskCollectDistributionSamples" hidden="1">1</definedName>
    <definedName name="RiskFixedSeed" hidden="1">2009000</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definedName>
    <definedName name="RiskNumSimulations" hidden="1">1</definedName>
    <definedName name="RiskPauseOnError" hidden="1">FALSE</definedName>
    <definedName name="RiskRunAfterRecalcMacro" hidden="1">TRUE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TRUE</definedName>
    <definedName name="RiskUseMultipleCPUs" hidden="1">FALSE</definedName>
    <definedName name="ss" localSheetId="1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ss" localSheetId="1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ss" localSheetId="1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ss" localSheetId="1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ss"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ss"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ss"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ss" localSheetId="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ss" localSheetId="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ss" localSheetId="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ss"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3" l="1"/>
  <c r="E7" i="3"/>
  <c r="F7" i="3"/>
  <c r="G7" i="3"/>
  <c r="H7" i="3"/>
  <c r="I7" i="3"/>
  <c r="J7" i="3"/>
  <c r="K7" i="3"/>
  <c r="L7" i="3"/>
  <c r="M7" i="3"/>
  <c r="N7" i="3"/>
  <c r="O7" i="3"/>
  <c r="P7" i="3"/>
  <c r="Q7" i="3"/>
  <c r="R7" i="3"/>
  <c r="S7" i="3"/>
  <c r="T7" i="3"/>
  <c r="U7" i="3"/>
  <c r="V7" i="3"/>
  <c r="W7" i="3"/>
  <c r="X7" i="3"/>
  <c r="Y7" i="3"/>
  <c r="Z7" i="3"/>
  <c r="AA7" i="3"/>
  <c r="AB7" i="3"/>
  <c r="AC7" i="3"/>
  <c r="AD7" i="3"/>
  <c r="AE7" i="3"/>
  <c r="AF7" i="3"/>
  <c r="AG7" i="3"/>
  <c r="AH7" i="3"/>
  <c r="AI7" i="3"/>
  <c r="AJ7" i="3"/>
  <c r="AK7" i="3"/>
  <c r="AL7" i="3"/>
  <c r="AM7" i="3"/>
  <c r="AN7" i="3"/>
  <c r="AO7" i="3"/>
  <c r="AP7" i="3"/>
  <c r="AQ7" i="3"/>
  <c r="AR7" i="3"/>
  <c r="AS7" i="3"/>
  <c r="AT7" i="3"/>
  <c r="AU7" i="3"/>
  <c r="AV7" i="3"/>
  <c r="AW7" i="3"/>
  <c r="AX7" i="3"/>
  <c r="AY7" i="3"/>
  <c r="AZ7" i="3"/>
  <c r="BA7" i="3"/>
  <c r="BB7" i="3"/>
  <c r="BC7" i="3"/>
  <c r="BD7" i="3"/>
  <c r="BE7" i="3"/>
  <c r="BF7" i="3"/>
  <c r="BG7" i="3"/>
  <c r="BH7" i="3"/>
  <c r="BI7" i="3"/>
  <c r="BJ7" i="3"/>
  <c r="BK7" i="3"/>
  <c r="BL7" i="3"/>
  <c r="BM7" i="3"/>
  <c r="BN7" i="3"/>
  <c r="BO7" i="3"/>
  <c r="BP7" i="3"/>
  <c r="BQ7" i="3"/>
  <c r="BR7" i="3"/>
  <c r="BS7" i="3"/>
  <c r="BT7" i="3"/>
  <c r="BU7" i="3"/>
  <c r="BV7" i="3"/>
  <c r="BW7" i="3"/>
  <c r="BX7" i="3"/>
  <c r="BY7" i="3"/>
  <c r="BZ7" i="3"/>
  <c r="CA7" i="3"/>
  <c r="CB7" i="3"/>
  <c r="CC7" i="3"/>
  <c r="CD7" i="3"/>
  <c r="CE7" i="3"/>
  <c r="CF7" i="3"/>
  <c r="CG7" i="3"/>
  <c r="CH7" i="3"/>
  <c r="CI7" i="3"/>
  <c r="CJ7" i="3"/>
  <c r="CK7" i="3"/>
  <c r="CL7" i="3"/>
  <c r="CM7" i="3"/>
  <c r="CN7" i="3"/>
  <c r="CO7" i="3"/>
  <c r="CP7" i="3"/>
  <c r="CQ7" i="3"/>
  <c r="CR7" i="3"/>
  <c r="CS7" i="3"/>
  <c r="CT7" i="3"/>
  <c r="CU7" i="3"/>
  <c r="CV7" i="3"/>
  <c r="CW7" i="3"/>
  <c r="CX7" i="3"/>
  <c r="CY7" i="3"/>
  <c r="CZ7" i="3"/>
  <c r="DA7" i="3"/>
  <c r="DB7" i="3"/>
  <c r="DC7" i="3"/>
  <c r="DD7" i="3"/>
  <c r="DE7" i="3"/>
  <c r="DF7" i="3"/>
  <c r="DG7" i="3"/>
  <c r="DH7" i="3"/>
  <c r="DI7" i="3"/>
  <c r="DJ7" i="3"/>
  <c r="DK7" i="3"/>
  <c r="DL7" i="3"/>
  <c r="DM7" i="3"/>
  <c r="DN7" i="3"/>
  <c r="DO7" i="3"/>
  <c r="DP7" i="3"/>
  <c r="DQ7" i="3"/>
  <c r="DR7" i="3"/>
  <c r="DS7" i="3"/>
  <c r="DT7" i="3"/>
  <c r="DU7" i="3"/>
  <c r="DV7" i="3"/>
  <c r="DW7" i="3"/>
  <c r="DX7" i="3"/>
  <c r="DY7" i="3"/>
  <c r="DZ7" i="3"/>
  <c r="EA7" i="3"/>
  <c r="EB7" i="3"/>
  <c r="EC7" i="3"/>
  <c r="ED7" i="3"/>
  <c r="EE7" i="3"/>
  <c r="EF7" i="3"/>
  <c r="EG7" i="3"/>
  <c r="EH7" i="3"/>
  <c r="EI7" i="3"/>
  <c r="EJ7" i="3"/>
  <c r="EK7" i="3"/>
  <c r="EL7" i="3"/>
  <c r="EM7" i="3"/>
  <c r="EN7" i="3"/>
  <c r="EO7" i="3"/>
  <c r="EP7" i="3"/>
  <c r="EQ7" i="3"/>
  <c r="ER7" i="3"/>
  <c r="ES7" i="3"/>
  <c r="ET7" i="3"/>
  <c r="EU7" i="3"/>
  <c r="EV7" i="3"/>
  <c r="EW7" i="3"/>
  <c r="EX7" i="3"/>
  <c r="C7" i="3"/>
  <c r="B7" i="3"/>
</calcChain>
</file>

<file path=xl/sharedStrings.xml><?xml version="1.0" encoding="utf-8"?>
<sst xmlns="http://schemas.openxmlformats.org/spreadsheetml/2006/main" count="230" uniqueCount="188">
  <si>
    <t xml:space="preserve">Introduction </t>
  </si>
  <si>
    <t>The workbook contains all graphs and data from our 2025 Winter Outlook publication.</t>
  </si>
  <si>
    <t>The Winter Outlook can be downloaded from the National Energy System Operator website.</t>
  </si>
  <si>
    <t xml:space="preserve"> (Publication 9th October 2025)</t>
  </si>
  <si>
    <t>Chart Contents</t>
  </si>
  <si>
    <t>Figure Title</t>
  </si>
  <si>
    <t xml:space="preserve">Figure </t>
  </si>
  <si>
    <t>De-rated Margin</t>
  </si>
  <si>
    <t>Total technical capacity of transmission and distribution connected supply and the resulting de-rated contribution during a period of system stress, shown against ACS peak demand</t>
  </si>
  <si>
    <t>Figure 1</t>
  </si>
  <si>
    <t>Operational Surplus</t>
  </si>
  <si>
    <t>Range of outcomes for the daily operational surplus in our Base Case under different supply and demand conditions</t>
  </si>
  <si>
    <t>Figure 2</t>
  </si>
  <si>
    <t>Historic de-rated margin forecasts made ahead of each winter in the Winter Outlook Reports</t>
  </si>
  <si>
    <t>Figure 3</t>
  </si>
  <si>
    <t>Daily forecast range of operational surplus for this winter (red plume) compared with the credible range in last year’s Winter Outlook Report (grey plume)</t>
  </si>
  <si>
    <t>Figure 4</t>
  </si>
  <si>
    <t>Daily probability that the initial excess supply provided by the market falls below the reserve requirement under the base case</t>
  </si>
  <si>
    <t>Figure 5</t>
  </si>
  <si>
    <t>Demand and Supply</t>
  </si>
  <si>
    <t xml:space="preserve">Forecast range of peak national demand for winter 2025/26 </t>
  </si>
  <si>
    <t>Figure 6</t>
  </si>
  <si>
    <t>Daily probability of national demand exceeding stated thresholds</t>
  </si>
  <si>
    <t>Figure 7</t>
  </si>
  <si>
    <t xml:space="preserve">Planned generator availability for winter 2025/26 with forecast range of de-rated generation availability and central forecast of expected demand </t>
  </si>
  <si>
    <t>Figure 8</t>
  </si>
  <si>
    <t>Interconnectors</t>
  </si>
  <si>
    <t>Interconnectors operational this winter</t>
  </si>
  <si>
    <t>Figure 9</t>
  </si>
  <si>
    <t>Interconnector Capacity Market obligations for 2025/26</t>
  </si>
  <si>
    <t>Figure 10</t>
  </si>
  <si>
    <t>Energy Markets</t>
  </si>
  <si>
    <t>Most recent results from long-term interconnector capacity auctions for Q4-25 baseload power</t>
  </si>
  <si>
    <t>Figure 11</t>
  </si>
  <si>
    <t>Q4-25 peak load price evolution</t>
  </si>
  <si>
    <t>Figure 12</t>
  </si>
  <si>
    <t>Q1-26 peak load price evolution</t>
  </si>
  <si>
    <t>Figure 13</t>
  </si>
  <si>
    <t>Scheduled French nuclear outages for winter 2025/26 compared with historic ranges</t>
  </si>
  <si>
    <t>Figure 14</t>
  </si>
  <si>
    <t>Norwegian hydroelectric reserves</t>
  </si>
  <si>
    <t>Figure 15</t>
  </si>
  <si>
    <t>Evolution of NBP (National Balancing Point - Great Britain's gas trading hub) and TTF (Title Transfer Facility - the European gas benchmark) winter 2024/25 and winter 2025/26 contracts from Argus</t>
  </si>
  <si>
    <t>Figure 16</t>
  </si>
  <si>
    <t>Aggregated EU gas storage</t>
  </si>
  <si>
    <t>Figure 17</t>
  </si>
  <si>
    <t>Additional Charts</t>
  </si>
  <si>
    <t>Day-by-day view of operational surplus for winter 2025/26</t>
  </si>
  <si>
    <t>G&amp;S</t>
  </si>
  <si>
    <t>Unavailability factor by fuel type</t>
  </si>
  <si>
    <t>UF</t>
  </si>
  <si>
    <t>Figure 1 - Total technical capacity of transmission and distribution connected supply and the resulting de-rated contribution during a period of system stress, shown against ACS peak demand</t>
  </si>
  <si>
    <t>Category</t>
  </si>
  <si>
    <t>Technical capability</t>
  </si>
  <si>
    <t>De-rated capacity</t>
  </si>
  <si>
    <t>Total demand</t>
  </si>
  <si>
    <t>De-rated capacity margin (GW)</t>
  </si>
  <si>
    <t>De-rated capacity margin (%)</t>
  </si>
  <si>
    <t>Nuclear</t>
  </si>
  <si>
    <t>Thermal</t>
  </si>
  <si>
    <t>Renewable</t>
  </si>
  <si>
    <t>Storage</t>
  </si>
  <si>
    <t>Other</t>
  </si>
  <si>
    <t>Interconnector imports</t>
  </si>
  <si>
    <t>Underlying demand</t>
  </si>
  <si>
    <t>Operating reserve</t>
  </si>
  <si>
    <t>Generation Capacities and Derating Factors</t>
  </si>
  <si>
    <t>Type</t>
  </si>
  <si>
    <t>De-rating Factor 
(%)</t>
  </si>
  <si>
    <t>Installed Capacity (MW)</t>
  </si>
  <si>
    <t>De-rated Capacity (MW)</t>
  </si>
  <si>
    <t>Biomass / Waste</t>
  </si>
  <si>
    <t>Various</t>
  </si>
  <si>
    <t>Gas</t>
  </si>
  <si>
    <t>OCGT / Recips</t>
  </si>
  <si>
    <t>Hydro</t>
  </si>
  <si>
    <t>Solar</t>
  </si>
  <si>
    <t>Marine</t>
  </si>
  <si>
    <t>Wind - Offshore</t>
  </si>
  <si>
    <t>Wind - Onshore</t>
  </si>
  <si>
    <t>(micro) Wind</t>
  </si>
  <si>
    <t>DSR</t>
  </si>
  <si>
    <t>Total Generation</t>
  </si>
  <si>
    <t>Figure 2 - Range of outcomes for the daily operational surplus in our Base Case under different supply and demand conditions</t>
  </si>
  <si>
    <t>Date</t>
  </si>
  <si>
    <t>Surplus daily forecast lower bound</t>
  </si>
  <si>
    <t>Surplus daily forecast upper bound</t>
  </si>
  <si>
    <t>Central forecast</t>
  </si>
  <si>
    <t>Winter Outlook forecast operational surplus - 90% confidence bound</t>
  </si>
  <si>
    <t>Figure 3 - Historic de-rated margin forecasts made ahead of each winter in the Winter Outlook Reports</t>
  </si>
  <si>
    <t>Winter</t>
  </si>
  <si>
    <t>De-rated margin (%)</t>
  </si>
  <si>
    <t>2015/16</t>
  </si>
  <si>
    <t>2016/17</t>
  </si>
  <si>
    <t>2017/18</t>
  </si>
  <si>
    <t>2018/19</t>
  </si>
  <si>
    <t>2019/20</t>
  </si>
  <si>
    <t>2020/21</t>
  </si>
  <si>
    <t>2021/22</t>
  </si>
  <si>
    <t>2022/23</t>
  </si>
  <si>
    <t>2023/24</t>
  </si>
  <si>
    <t>2024/25</t>
  </si>
  <si>
    <t>2025/26</t>
  </si>
  <si>
    <t>Figure 4 - Daily forecast range of operational surplus for this winter compared with the forecast range in last winter's outlook report</t>
  </si>
  <si>
    <t>Surplus daily forecast lower bound 24/25</t>
  </si>
  <si>
    <t>Surplus daily forecast upper bound  24/25</t>
  </si>
  <si>
    <t>Surplus daily forecast bound range 24/25</t>
  </si>
  <si>
    <t>Surplus daily forecast lower bound 25/26</t>
  </si>
  <si>
    <t>Surplus daily forecast upper bound  25/26</t>
  </si>
  <si>
    <t>Surplus daily forecast bound range 25/26</t>
  </si>
  <si>
    <t xml:space="preserve">Figure 5 -Daily probability that the initial excess supply provided by the market falls below the reserve requirement under the base case </t>
  </si>
  <si>
    <t>These illustrative probabilities are derived from our base case operational surplus modelling. They are based on the latest available data (as of 19 September) and will be subject to change as system conditions develop over the winter.</t>
  </si>
  <si>
    <t xml:space="preserve">Probability rounded to the nearest 0.1% </t>
  </si>
  <si>
    <t xml:space="preserve">Figure 6: Forecast range of peak national demand for winter 2025/26 </t>
  </si>
  <si>
    <t>Winter Outlook forecast demand daily lower bound</t>
  </si>
  <si>
    <t>Winter Outlook forecast demand daily upper bound</t>
  </si>
  <si>
    <t>Winter Outlook Forecast Demand - 90% confidence bound</t>
  </si>
  <si>
    <t xml:space="preserve">Winter Outlook Central Forecast </t>
  </si>
  <si>
    <t>Outturn Demand 24/25</t>
  </si>
  <si>
    <t>Outturn Demand 24/25 (2 day shift)</t>
  </si>
  <si>
    <t>Figure 7: Daily probability of national demand exceeding stated thresholds</t>
  </si>
  <si>
    <t>40 GW</t>
  </si>
  <si>
    <t>42 GW</t>
  </si>
  <si>
    <t>44 GW</t>
  </si>
  <si>
    <t>46 GW</t>
  </si>
  <si>
    <t>48 GW</t>
  </si>
  <si>
    <t xml:space="preserve">Figure 8: Planned generator availability for winter 2025/26 with forecast range of de-rated generation availability and central forecast of expected demand </t>
  </si>
  <si>
    <t>Winter Outlook forecast generation daily credible lower bound</t>
  </si>
  <si>
    <t>Winter Outlook forecast generation daily credible upper bound</t>
  </si>
  <si>
    <t>Winter Outlook Forecast generation - 90% confidence bound</t>
  </si>
  <si>
    <t>Outturn Generation available 24/25</t>
  </si>
  <si>
    <t>Total Scheduled Availability</t>
  </si>
  <si>
    <t>Figure 9 - Interconnectors operational this winter</t>
  </si>
  <si>
    <t>Figure 10 -Interconnector Capacity Market obligations for 2025/26</t>
  </si>
  <si>
    <t>GW</t>
  </si>
  <si>
    <t>Interconnector</t>
  </si>
  <si>
    <t>CM obligation 2024/25</t>
  </si>
  <si>
    <t>CM obligation 2025/26</t>
  </si>
  <si>
    <t>Rated capacity</t>
  </si>
  <si>
    <t>IFA</t>
  </si>
  <si>
    <t>Moyle</t>
  </si>
  <si>
    <t>BritNed</t>
  </si>
  <si>
    <t>EWIC</t>
  </si>
  <si>
    <t>Nemo Link</t>
  </si>
  <si>
    <t>IFA2</t>
  </si>
  <si>
    <t>NSL</t>
  </si>
  <si>
    <t>ElecLink</t>
  </si>
  <si>
    <t>Viking Link</t>
  </si>
  <si>
    <t>Greenlink*</t>
  </si>
  <si>
    <t>TOTAL</t>
  </si>
  <si>
    <t>*Note: T-1 Capacity Market agreement</t>
  </si>
  <si>
    <t>Figure 11 - Most recent results from long-term interconnector capacity auctions for Q4-25 baseload power</t>
  </si>
  <si>
    <t>EUR / MWh</t>
  </si>
  <si>
    <t>GB Import</t>
  </si>
  <si>
    <t>GB Export</t>
  </si>
  <si>
    <t>Figure 12 - Q4-25 Q4-25 peak load price evolution</t>
  </si>
  <si>
    <t>Figure 13 - Q1-26 peak load price evolution</t>
  </si>
  <si>
    <t>Figure 14: Scheduled French nuclear outages for winter 2025/26 compared with historic ranges</t>
  </si>
  <si>
    <t>Winter 2025/26 scheduled outages as of 19 September 2025</t>
  </si>
  <si>
    <t>Winter 2024/25 scheduled outages as of 19 September 2024</t>
  </si>
  <si>
    <t>Winter 2024/25 actual outages</t>
  </si>
  <si>
    <t>Winter 2019/20 to Winter 2023/24 scheduled outages as of 19 September each year</t>
  </si>
  <si>
    <t>Winter 2019/20 to Winter 2023/24 actual outages</t>
  </si>
  <si>
    <t xml:space="preserve">Date </t>
  </si>
  <si>
    <t>Minimum</t>
  </si>
  <si>
    <t>Maximum</t>
  </si>
  <si>
    <t>Range</t>
  </si>
  <si>
    <t>Figure 15: Norwegian hydroelectric reserves</t>
  </si>
  <si>
    <t>2015-2022 mean</t>
  </si>
  <si>
    <t>2020-2024 minimum</t>
  </si>
  <si>
    <t>2020-2025 maximum</t>
  </si>
  <si>
    <t>2020-2024 range</t>
  </si>
  <si>
    <t>Figure 16: Evolution of NBP (National Balancing Point - Great Britain's gas trading hub) and TTF (Title Transfer Facility - the European gas benchmark) winter 2024/25 and winter 2025/26 contracts from Argus</t>
  </si>
  <si>
    <t>Figure 17: Aggregated EU gas storage</t>
  </si>
  <si>
    <t>2015-2024 mean</t>
  </si>
  <si>
    <t>2015-2024 minimum</t>
  </si>
  <si>
    <t>2015-2024 maximum</t>
  </si>
  <si>
    <t>2015-2024 range</t>
  </si>
  <si>
    <t>EU target - 80%</t>
  </si>
  <si>
    <t>EU target - 90%</t>
  </si>
  <si>
    <t>National Demand plus Station Load (central forecast)</t>
  </si>
  <si>
    <t>Assumed Reserve requirement</t>
  </si>
  <si>
    <t>Assumed transmission generation with no imports or exports across the interconnectors</t>
  </si>
  <si>
    <t>.</t>
  </si>
  <si>
    <t>Fuel type</t>
  </si>
  <si>
    <t>CCGT</t>
  </si>
  <si>
    <t>OCGT</t>
  </si>
  <si>
    <t>Biomass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</si>
</sst>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_);_(* \(#,##0.00\);_(* &quot;-&quot;??_);_(@_)"/>
    <numFmt numFmtId="165" formatCode="0.0%"/>
    <numFmt numFmtId="166" formatCode="_(* #,##0_);_(* \(#,##0\);_(* &quot;-&quot;??_);_(@_)"/>
    <numFmt numFmtId="167" formatCode="#,##0;\-#,##0;\-"/>
    <numFmt numFmtId="168" formatCode="0.0"/>
    <numFmt numFmtId="169" formatCode="d\ mmm"/>
  </numFmts>
  <fonts count="41"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0"/>
      <name val="Aptos Narrow"/>
      <family val="2"/>
      <scheme val="minor"/>
    </font>
    <font>
      <b/>
      <sz val="12"/>
      <name val="Poppins Light"/>
    </font>
    <font>
      <sz val="10"/>
      <name val="Arial"/>
      <family val="2"/>
    </font>
    <font>
      <b/>
      <sz val="12"/>
      <color theme="1"/>
      <name val="Poppins Light"/>
    </font>
    <font>
      <sz val="12"/>
      <color theme="1"/>
      <name val="Poppins Light"/>
    </font>
    <font>
      <sz val="11"/>
      <color rgb="FF454545"/>
      <name val="Poppins Light"/>
    </font>
    <font>
      <b/>
      <sz val="12"/>
      <color rgb="FF000000"/>
      <name val="Poppins Light"/>
    </font>
    <font>
      <sz val="8"/>
      <name val="Aptos Narrow"/>
      <family val="2"/>
      <scheme val="minor"/>
    </font>
    <font>
      <sz val="12"/>
      <color rgb="FF454545"/>
      <name val="Poppins Light"/>
    </font>
    <font>
      <b/>
      <sz val="11"/>
      <color rgb="FFFFFFFF"/>
      <name val="Poppins Light"/>
    </font>
    <font>
      <u/>
      <sz val="11"/>
      <color theme="10"/>
      <name val="Aptos Narrow"/>
      <family val="2"/>
      <scheme val="minor"/>
    </font>
    <font>
      <b/>
      <sz val="16"/>
      <name val="Poppins Light"/>
    </font>
    <font>
      <sz val="11"/>
      <name val="Poppins Light"/>
    </font>
    <font>
      <sz val="12"/>
      <name val="Poppins Light"/>
    </font>
    <font>
      <sz val="12"/>
      <color theme="0" tint="-0.14999847407452621"/>
      <name val="Poppins Light"/>
    </font>
    <font>
      <b/>
      <sz val="12"/>
      <color rgb="FFFF0000"/>
      <name val="Poppins Light"/>
    </font>
    <font>
      <b/>
      <sz val="12"/>
      <color theme="0" tint="-0.499984740745262"/>
      <name val="Poppins Light"/>
    </font>
    <font>
      <sz val="12"/>
      <color rgb="FF000000"/>
      <name val="Poppins Light"/>
    </font>
    <font>
      <sz val="11"/>
      <color theme="1"/>
      <name val="Poppins Light"/>
    </font>
    <font>
      <sz val="11"/>
      <color theme="1"/>
      <name val="Poppins"/>
    </font>
    <font>
      <sz val="10"/>
      <color theme="1"/>
      <name val="Poppins"/>
    </font>
    <font>
      <b/>
      <sz val="16"/>
      <name val="Poppins"/>
    </font>
    <font>
      <b/>
      <sz val="12"/>
      <color rgb="FF454545"/>
      <name val="Poppins"/>
    </font>
    <font>
      <sz val="12"/>
      <color rgb="FF454545"/>
      <name val="Poppins"/>
    </font>
    <font>
      <sz val="12"/>
      <color theme="1"/>
      <name val="Aptos Narrow"/>
      <family val="2"/>
      <scheme val="minor"/>
    </font>
    <font>
      <b/>
      <sz val="14"/>
      <color theme="1"/>
      <name val="Poppins Light"/>
    </font>
    <font>
      <b/>
      <sz val="14"/>
      <name val="Poppins Light"/>
    </font>
    <font>
      <sz val="14"/>
      <name val="Poppins Light"/>
    </font>
    <font>
      <sz val="11"/>
      <color rgb="FFFF0000"/>
      <name val="Poppins Light"/>
    </font>
    <font>
      <b/>
      <sz val="14"/>
      <name val="Poppins"/>
    </font>
    <font>
      <sz val="12"/>
      <color theme="1"/>
      <name val="Poppins"/>
    </font>
    <font>
      <b/>
      <sz val="10"/>
      <color theme="1"/>
      <name val="Poppins"/>
    </font>
    <font>
      <sz val="14"/>
      <color theme="1"/>
      <name val="Poppins"/>
    </font>
    <font>
      <b/>
      <sz val="14"/>
      <color rgb="FF454545"/>
      <name val="Poppins Light"/>
    </font>
    <font>
      <sz val="14"/>
      <color rgb="FF454545"/>
      <name val="Poppins Light"/>
    </font>
    <font>
      <sz val="14"/>
      <color theme="1"/>
      <name val="Poppins Light"/>
    </font>
    <font>
      <b/>
      <sz val="11"/>
      <color theme="1"/>
      <name val="Poppins Light"/>
    </font>
    <font>
      <b/>
      <sz val="11"/>
      <color rgb="FFFF0000"/>
      <name val="Poppins Light"/>
    </font>
  </fonts>
  <fills count="27">
    <fill>
      <patternFill patternType="none"/>
    </fill>
    <fill>
      <patternFill patternType="gray125"/>
    </fill>
    <fill>
      <patternFill patternType="solid">
        <fgColor theme="6"/>
      </patternFill>
    </fill>
    <fill>
      <patternFill patternType="solid">
        <fgColor theme="0"/>
        <bgColor indexed="64"/>
      </patternFill>
    </fill>
    <fill>
      <patternFill patternType="solid">
        <fgColor rgb="FFFFFFFF"/>
        <bgColor rgb="FF000000"/>
      </patternFill>
    </fill>
    <fill>
      <patternFill patternType="solid">
        <fgColor rgb="FFD9D9D9"/>
        <bgColor rgb="FF000000"/>
      </patternFill>
    </fill>
    <fill>
      <patternFill patternType="solid">
        <fgColor rgb="FFF26522"/>
        <bgColor rgb="FF000000"/>
      </patternFill>
    </fill>
    <fill>
      <patternFill patternType="solid">
        <fgColor rgb="FFFFBF22"/>
        <bgColor rgb="FF000000"/>
      </patternFill>
    </fill>
    <fill>
      <patternFill patternType="solid">
        <fgColor rgb="FF5BCBF5"/>
        <bgColor rgb="FF000000"/>
      </patternFill>
    </fill>
    <fill>
      <patternFill patternType="solid">
        <fgColor rgb="FF6A2C91"/>
        <bgColor rgb="FF000000"/>
      </patternFill>
    </fill>
    <fill>
      <patternFill patternType="solid">
        <fgColor theme="5"/>
        <bgColor indexed="64"/>
      </patternFill>
    </fill>
    <fill>
      <patternFill patternType="solid">
        <fgColor rgb="FFFFC000"/>
        <bgColor indexed="64"/>
      </patternFill>
    </fill>
    <fill>
      <patternFill patternType="solid">
        <fgColor theme="7"/>
        <bgColor indexed="64"/>
      </patternFill>
    </fill>
    <fill>
      <patternFill patternType="solid">
        <fgColor rgb="FF92D050"/>
        <bgColor rgb="FF000000"/>
      </patternFill>
    </fill>
    <fill>
      <patternFill patternType="solid">
        <fgColor rgb="FF92D050"/>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rgb="FFAB6AD2"/>
        <bgColor indexed="64"/>
      </patternFill>
    </fill>
    <fill>
      <patternFill patternType="solid">
        <fgColor rgb="FFC79BE1"/>
        <bgColor rgb="FF000000"/>
      </patternFill>
    </fill>
    <fill>
      <patternFill patternType="solid">
        <fgColor rgb="FFFFD653"/>
        <bgColor indexed="64"/>
      </patternFill>
    </fill>
    <fill>
      <patternFill patternType="solid">
        <fgColor rgb="FFFFD653"/>
        <bgColor rgb="FF000000"/>
      </patternFill>
    </fill>
    <fill>
      <patternFill patternType="solid">
        <fgColor theme="9"/>
        <bgColor rgb="FF000000"/>
      </patternFill>
    </fill>
    <fill>
      <patternFill patternType="solid">
        <fgColor theme="8"/>
        <bgColor indexed="64"/>
      </patternFill>
    </fill>
    <fill>
      <patternFill patternType="solid">
        <fgColor rgb="FFFF3BFF"/>
        <bgColor rgb="FF000000"/>
      </patternFill>
    </fill>
    <fill>
      <patternFill patternType="solid">
        <fgColor rgb="FFFF3BFF"/>
        <bgColor indexed="64"/>
      </patternFill>
    </fill>
    <fill>
      <patternFill patternType="solid">
        <fgColor rgb="FFFFCDFF"/>
        <bgColor rgb="FF000000"/>
      </patternFill>
    </fill>
    <fill>
      <patternFill patternType="solid">
        <fgColor rgb="FFFFCDFF"/>
        <bgColor indexed="64"/>
      </patternFill>
    </fill>
  </fills>
  <borders count="2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right style="medium">
        <color indexed="64"/>
      </right>
      <top style="medium">
        <color indexed="64"/>
      </top>
      <bottom style="medium">
        <color indexed="64"/>
      </bottom>
      <diagonal/>
    </border>
  </borders>
  <cellStyleXfs count="8">
    <xf numFmtId="0" fontId="0" fillId="0" borderId="0"/>
    <xf numFmtId="164" fontId="1" fillId="0" borderId="0" applyFont="0" applyFill="0" applyBorder="0" applyAlignment="0" applyProtection="0"/>
    <xf numFmtId="9" fontId="1" fillId="0" borderId="0" applyFont="0" applyFill="0" applyBorder="0" applyAlignment="0" applyProtection="0"/>
    <xf numFmtId="0" fontId="3" fillId="2" borderId="0" applyNumberFormat="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5" fillId="0" borderId="0"/>
    <xf numFmtId="0" fontId="13" fillId="0" borderId="0" applyNumberFormat="0" applyFill="0" applyBorder="0" applyAlignment="0" applyProtection="0"/>
  </cellStyleXfs>
  <cellXfs count="178">
    <xf numFmtId="0" fontId="0" fillId="0" borderId="0" xfId="0"/>
    <xf numFmtId="0" fontId="4" fillId="0" borderId="0" xfId="0" applyFont="1"/>
    <xf numFmtId="0" fontId="7" fillId="0" borderId="0" xfId="0" applyFont="1"/>
    <xf numFmtId="166" fontId="7" fillId="3" borderId="2" xfId="1" applyNumberFormat="1" applyFont="1" applyFill="1" applyBorder="1" applyAlignment="1">
      <alignment horizontal="center"/>
    </xf>
    <xf numFmtId="0" fontId="7" fillId="3" borderId="2" xfId="0" applyFont="1" applyFill="1" applyBorder="1" applyAlignment="1">
      <alignment horizontal="center"/>
    </xf>
    <xf numFmtId="165" fontId="7" fillId="3" borderId="2" xfId="0" applyNumberFormat="1" applyFont="1" applyFill="1" applyBorder="1" applyAlignment="1">
      <alignment horizontal="center" vertical="center"/>
    </xf>
    <xf numFmtId="0" fontId="4" fillId="5" borderId="6" xfId="0" applyFont="1" applyFill="1" applyBorder="1" applyAlignment="1">
      <alignment horizontal="center"/>
    </xf>
    <xf numFmtId="0" fontId="4" fillId="5" borderId="7" xfId="0" applyFont="1" applyFill="1" applyBorder="1" applyAlignment="1">
      <alignment horizontal="center" vertical="center"/>
    </xf>
    <xf numFmtId="0" fontId="4" fillId="5" borderId="9" xfId="0" applyFont="1" applyFill="1" applyBorder="1" applyAlignment="1">
      <alignment horizontal="center" vertical="center"/>
    </xf>
    <xf numFmtId="0" fontId="12" fillId="6" borderId="10" xfId="0" applyFont="1" applyFill="1" applyBorder="1" applyAlignment="1">
      <alignment horizontal="center" vertical="center"/>
    </xf>
    <xf numFmtId="0" fontId="8" fillId="4" borderId="5" xfId="0" applyFont="1" applyFill="1" applyBorder="1" applyAlignment="1">
      <alignment vertical="center"/>
    </xf>
    <xf numFmtId="0" fontId="13" fillId="0" borderId="10" xfId="7" applyBorder="1" applyAlignment="1">
      <alignment horizontal="center" vertical="center"/>
    </xf>
    <xf numFmtId="0" fontId="8" fillId="4" borderId="15" xfId="0" applyFont="1" applyFill="1" applyBorder="1" applyAlignment="1">
      <alignment vertical="center"/>
    </xf>
    <xf numFmtId="0" fontId="13" fillId="0" borderId="11" xfId="7" applyBorder="1" applyAlignment="1">
      <alignment horizontal="center" vertical="center"/>
    </xf>
    <xf numFmtId="0" fontId="8" fillId="4" borderId="16" xfId="0" applyFont="1" applyFill="1" applyBorder="1" applyAlignment="1">
      <alignment vertical="center"/>
    </xf>
    <xf numFmtId="0" fontId="13" fillId="0" borderId="17" xfId="7" applyBorder="1" applyAlignment="1">
      <alignment horizontal="center" vertical="center"/>
    </xf>
    <xf numFmtId="0" fontId="8" fillId="4" borderId="18" xfId="0" applyFont="1" applyFill="1" applyBorder="1" applyAlignment="1">
      <alignment vertical="center"/>
    </xf>
    <xf numFmtId="0" fontId="13" fillId="0" borderId="19" xfId="7" applyBorder="1" applyAlignment="1">
      <alignment horizontal="center" vertical="center"/>
    </xf>
    <xf numFmtId="0" fontId="8" fillId="0" borderId="15" xfId="0" applyFont="1" applyBorder="1" applyAlignment="1">
      <alignment vertical="center"/>
    </xf>
    <xf numFmtId="0" fontId="8" fillId="0" borderId="16" xfId="0" applyFont="1" applyBorder="1" applyAlignment="1">
      <alignment vertical="center"/>
    </xf>
    <xf numFmtId="0" fontId="16" fillId="0" borderId="0" xfId="0" applyFont="1"/>
    <xf numFmtId="3" fontId="16" fillId="0" borderId="0" xfId="0" applyNumberFormat="1" applyFont="1" applyAlignment="1">
      <alignment horizontal="left"/>
    </xf>
    <xf numFmtId="0" fontId="7" fillId="0" borderId="0" xfId="0" applyFont="1" applyAlignment="1">
      <alignment wrapText="1"/>
    </xf>
    <xf numFmtId="0" fontId="17" fillId="0" borderId="0" xfId="0" applyFont="1"/>
    <xf numFmtId="0" fontId="18" fillId="0" borderId="0" xfId="0" applyFont="1"/>
    <xf numFmtId="165" fontId="7" fillId="0" borderId="0" xfId="2" applyNumberFormat="1" applyFont="1" applyAlignment="1">
      <alignment horizontal="center"/>
    </xf>
    <xf numFmtId="0" fontId="6" fillId="0" borderId="0" xfId="0" applyFont="1"/>
    <xf numFmtId="0" fontId="19" fillId="0" borderId="0" xfId="0" applyFont="1"/>
    <xf numFmtId="2" fontId="16" fillId="0" borderId="0" xfId="0" applyNumberFormat="1" applyFont="1" applyAlignment="1">
      <alignment horizontal="left"/>
    </xf>
    <xf numFmtId="165" fontId="16" fillId="0" borderId="0" xfId="2" applyNumberFormat="1" applyFont="1" applyFill="1" applyBorder="1" applyAlignment="1">
      <alignment horizontal="center"/>
    </xf>
    <xf numFmtId="0" fontId="6" fillId="10" borderId="0" xfId="0" applyFont="1" applyFill="1"/>
    <xf numFmtId="0" fontId="7" fillId="10" borderId="0" xfId="0" applyFont="1" applyFill="1"/>
    <xf numFmtId="0" fontId="6" fillId="10" borderId="0" xfId="0" applyFont="1" applyFill="1" applyAlignment="1">
      <alignment horizontal="center" vertical="center" wrapText="1"/>
    </xf>
    <xf numFmtId="165" fontId="6" fillId="10" borderId="0" xfId="2" applyNumberFormat="1" applyFont="1" applyFill="1" applyAlignment="1">
      <alignment horizontal="center" wrapText="1"/>
    </xf>
    <xf numFmtId="167" fontId="16" fillId="0" borderId="0" xfId="1" applyNumberFormat="1" applyFont="1" applyFill="1" applyBorder="1" applyAlignment="1">
      <alignment horizontal="right"/>
    </xf>
    <xf numFmtId="167" fontId="7" fillId="0" borderId="0" xfId="1" applyNumberFormat="1" applyFont="1" applyFill="1" applyBorder="1"/>
    <xf numFmtId="167" fontId="7" fillId="0" borderId="0" xfId="0" applyNumberFormat="1" applyFont="1"/>
    <xf numFmtId="167" fontId="7" fillId="0" borderId="0" xfId="1" applyNumberFormat="1" applyFont="1" applyFill="1" applyBorder="1" applyAlignment="1">
      <alignment horizontal="right"/>
    </xf>
    <xf numFmtId="167" fontId="16" fillId="0" borderId="0" xfId="3" applyNumberFormat="1" applyFont="1" applyFill="1" applyBorder="1" applyAlignment="1">
      <alignment horizontal="center"/>
    </xf>
    <xf numFmtId="167" fontId="6" fillId="10" borderId="0" xfId="1" applyNumberFormat="1" applyFont="1" applyFill="1" applyAlignment="1">
      <alignment horizontal="right" wrapText="1"/>
    </xf>
    <xf numFmtId="167" fontId="6" fillId="10" borderId="0" xfId="1" applyNumberFormat="1" applyFont="1" applyFill="1" applyAlignment="1">
      <alignment horizontal="center" wrapText="1"/>
    </xf>
    <xf numFmtId="167" fontId="16" fillId="0" borderId="0" xfId="5" applyNumberFormat="1" applyFont="1" applyFill="1" applyBorder="1" applyAlignment="1">
      <alignment horizontal="center"/>
    </xf>
    <xf numFmtId="164" fontId="6" fillId="10" borderId="0" xfId="1" applyFont="1" applyFill="1" applyAlignment="1">
      <alignment horizontal="center" vertical="center" wrapText="1"/>
    </xf>
    <xf numFmtId="167" fontId="6" fillId="10" borderId="0" xfId="1" applyNumberFormat="1" applyFont="1" applyFill="1" applyAlignment="1">
      <alignment horizontal="center" vertical="center" wrapText="1"/>
    </xf>
    <xf numFmtId="0" fontId="7" fillId="11" borderId="0" xfId="0" applyFont="1" applyFill="1"/>
    <xf numFmtId="0" fontId="11" fillId="4" borderId="2" xfId="0" applyFont="1" applyFill="1" applyBorder="1" applyAlignment="1">
      <alignment horizontal="center"/>
    </xf>
    <xf numFmtId="165" fontId="11" fillId="4" borderId="2" xfId="0" applyNumberFormat="1" applyFont="1" applyFill="1" applyBorder="1" applyAlignment="1">
      <alignment horizontal="center" vertical="center"/>
    </xf>
    <xf numFmtId="0" fontId="6" fillId="11" borderId="2" xfId="0" applyFont="1" applyFill="1" applyBorder="1" applyAlignment="1">
      <alignment horizontal="center" vertical="center"/>
    </xf>
    <xf numFmtId="167" fontId="20" fillId="0" borderId="2" xfId="0" applyNumberFormat="1" applyFont="1" applyBorder="1" applyAlignment="1">
      <alignment vertical="center"/>
    </xf>
    <xf numFmtId="167" fontId="20" fillId="4" borderId="2" xfId="0" applyNumberFormat="1" applyFont="1" applyFill="1" applyBorder="1" applyAlignment="1">
      <alignment vertical="center"/>
    </xf>
    <xf numFmtId="167" fontId="20" fillId="0" borderId="2" xfId="0" applyNumberFormat="1" applyFont="1" applyBorder="1"/>
    <xf numFmtId="37" fontId="7" fillId="0" borderId="2" xfId="0" applyNumberFormat="1" applyFont="1" applyBorder="1" applyAlignment="1">
      <alignment horizontal="center"/>
    </xf>
    <xf numFmtId="0" fontId="8" fillId="4" borderId="0" xfId="0" applyFont="1" applyFill="1" applyAlignment="1">
      <alignment vertical="center"/>
    </xf>
    <xf numFmtId="0" fontId="8" fillId="4" borderId="17" xfId="0" applyFont="1" applyFill="1" applyBorder="1" applyAlignment="1">
      <alignment vertical="center"/>
    </xf>
    <xf numFmtId="0" fontId="7" fillId="12" borderId="0" xfId="0" applyFont="1" applyFill="1"/>
    <xf numFmtId="167" fontId="0" fillId="0" borderId="2" xfId="0" applyNumberFormat="1" applyBorder="1" applyAlignment="1">
      <alignment horizontal="center"/>
    </xf>
    <xf numFmtId="0" fontId="8" fillId="0" borderId="23" xfId="0" applyFont="1" applyBorder="1" applyAlignment="1">
      <alignment vertical="center"/>
    </xf>
    <xf numFmtId="0" fontId="8" fillId="4" borderId="16" xfId="0" applyFont="1" applyFill="1" applyBorder="1" applyAlignment="1">
      <alignment vertical="center" wrapText="1"/>
    </xf>
    <xf numFmtId="0" fontId="21" fillId="0" borderId="0" xfId="0" applyFont="1"/>
    <xf numFmtId="0" fontId="15" fillId="12" borderId="0" xfId="0" applyFont="1" applyFill="1"/>
    <xf numFmtId="49" fontId="6" fillId="15" borderId="2" xfId="0" applyNumberFormat="1" applyFont="1" applyFill="1" applyBorder="1" applyAlignment="1">
      <alignment horizontal="center" vertical="center" wrapText="1"/>
    </xf>
    <xf numFmtId="0" fontId="7" fillId="3" borderId="2" xfId="0" applyFont="1" applyFill="1" applyBorder="1" applyAlignment="1">
      <alignment horizontal="center" vertical="center"/>
    </xf>
    <xf numFmtId="0" fontId="7" fillId="0" borderId="0" xfId="0" applyFont="1" applyAlignment="1">
      <alignment horizontal="left" vertical="center"/>
    </xf>
    <xf numFmtId="0" fontId="4" fillId="16" borderId="2" xfId="0" applyFont="1" applyFill="1" applyBorder="1"/>
    <xf numFmtId="0" fontId="7" fillId="0" borderId="2" xfId="0" applyFont="1" applyBorder="1"/>
    <xf numFmtId="0" fontId="0" fillId="0" borderId="0" xfId="0" applyProtection="1">
      <protection locked="0"/>
    </xf>
    <xf numFmtId="0" fontId="22" fillId="0" borderId="0" xfId="0" applyFont="1"/>
    <xf numFmtId="0" fontId="23" fillId="0" borderId="0" xfId="0" applyFont="1"/>
    <xf numFmtId="14" fontId="22" fillId="0" borderId="0" xfId="0" applyNumberFormat="1" applyFont="1"/>
    <xf numFmtId="0" fontId="14" fillId="17" borderId="0" xfId="0" applyFont="1" applyFill="1"/>
    <xf numFmtId="168" fontId="23" fillId="0" borderId="0" xfId="0" applyNumberFormat="1" applyFont="1"/>
    <xf numFmtId="169" fontId="23" fillId="0" borderId="0" xfId="0" applyNumberFormat="1" applyFont="1"/>
    <xf numFmtId="14" fontId="23" fillId="17" borderId="0" xfId="0" applyNumberFormat="1" applyFont="1" applyFill="1"/>
    <xf numFmtId="0" fontId="23" fillId="17" borderId="0" xfId="0" applyFont="1" applyFill="1"/>
    <xf numFmtId="168" fontId="23" fillId="17" borderId="0" xfId="0" applyNumberFormat="1" applyFont="1" applyFill="1"/>
    <xf numFmtId="0" fontId="24" fillId="17" borderId="0" xfId="0" applyFont="1" applyFill="1"/>
    <xf numFmtId="0" fontId="25" fillId="18" borderId="2" xfId="0" applyFont="1" applyFill="1" applyBorder="1" applyAlignment="1">
      <alignment horizontal="center" vertical="center" wrapText="1"/>
    </xf>
    <xf numFmtId="16" fontId="26" fillId="0" borderId="2" xfId="0" applyNumberFormat="1" applyFont="1" applyBorder="1"/>
    <xf numFmtId="2" fontId="26" fillId="0" borderId="2" xfId="0" applyNumberFormat="1" applyFont="1" applyBorder="1"/>
    <xf numFmtId="0" fontId="27" fillId="14" borderId="0" xfId="0" applyFont="1" applyFill="1"/>
    <xf numFmtId="0" fontId="27" fillId="0" borderId="0" xfId="0" applyFont="1"/>
    <xf numFmtId="0" fontId="28" fillId="11" borderId="0" xfId="0" applyFont="1" applyFill="1"/>
    <xf numFmtId="0" fontId="6" fillId="19" borderId="1" xfId="6" applyFont="1" applyFill="1" applyBorder="1" applyAlignment="1">
      <alignment horizontal="left"/>
    </xf>
    <xf numFmtId="16" fontId="7" fillId="19" borderId="2" xfId="0" applyNumberFormat="1" applyFont="1" applyFill="1" applyBorder="1" applyAlignment="1">
      <alignment horizontal="center"/>
    </xf>
    <xf numFmtId="0" fontId="9" fillId="20" borderId="1" xfId="0" applyFont="1" applyFill="1" applyBorder="1" applyAlignment="1">
      <alignment horizontal="left"/>
    </xf>
    <xf numFmtId="16" fontId="20" fillId="19" borderId="2" xfId="0" applyNumberFormat="1" applyFont="1" applyFill="1" applyBorder="1" applyAlignment="1">
      <alignment horizontal="center" vertical="center"/>
    </xf>
    <xf numFmtId="0" fontId="6" fillId="19" borderId="2" xfId="0" applyFont="1" applyFill="1" applyBorder="1"/>
    <xf numFmtId="16" fontId="7" fillId="19" borderId="2" xfId="0" applyNumberFormat="1" applyFont="1" applyFill="1" applyBorder="1"/>
    <xf numFmtId="0" fontId="29" fillId="12" borderId="0" xfId="0" applyFont="1" applyFill="1"/>
    <xf numFmtId="0" fontId="6" fillId="15" borderId="2" xfId="6" applyFont="1" applyFill="1" applyBorder="1" applyAlignment="1">
      <alignment horizontal="left"/>
    </xf>
    <xf numFmtId="16" fontId="7" fillId="15" borderId="2" xfId="0" applyNumberFormat="1" applyFont="1" applyFill="1" applyBorder="1" applyAlignment="1">
      <alignment horizontal="center"/>
    </xf>
    <xf numFmtId="0" fontId="4" fillId="15" borderId="2" xfId="0" applyFont="1" applyFill="1" applyBorder="1"/>
    <xf numFmtId="16" fontId="7" fillId="15" borderId="2" xfId="0" applyNumberFormat="1" applyFont="1" applyFill="1" applyBorder="1" applyAlignment="1">
      <alignment horizontal="left"/>
    </xf>
    <xf numFmtId="0" fontId="4" fillId="15" borderId="2" xfId="0" applyFont="1" applyFill="1" applyBorder="1" applyAlignment="1">
      <alignment horizontal="center"/>
    </xf>
    <xf numFmtId="0" fontId="2" fillId="15" borderId="2" xfId="6" applyFont="1" applyFill="1" applyBorder="1" applyAlignment="1">
      <alignment horizontal="left"/>
    </xf>
    <xf numFmtId="16" fontId="0" fillId="15" borderId="2" xfId="0" applyNumberFormat="1" applyFill="1" applyBorder="1" applyAlignment="1">
      <alignment horizontal="center"/>
    </xf>
    <xf numFmtId="0" fontId="29" fillId="13" borderId="0" xfId="0" applyFont="1" applyFill="1"/>
    <xf numFmtId="0" fontId="29" fillId="16" borderId="0" xfId="0" applyFont="1" applyFill="1"/>
    <xf numFmtId="0" fontId="30" fillId="16" borderId="0" xfId="0" applyFont="1" applyFill="1"/>
    <xf numFmtId="0" fontId="29" fillId="22" borderId="0" xfId="0" applyFont="1" applyFill="1"/>
    <xf numFmtId="0" fontId="30" fillId="22" borderId="0" xfId="0" applyFont="1" applyFill="1"/>
    <xf numFmtId="0" fontId="14" fillId="22" borderId="0" xfId="0" applyFont="1" applyFill="1"/>
    <xf numFmtId="0" fontId="15" fillId="22" borderId="0" xfId="0" applyFont="1" applyFill="1"/>
    <xf numFmtId="0" fontId="32" fillId="17" borderId="0" xfId="0" applyFont="1" applyFill="1"/>
    <xf numFmtId="0" fontId="33" fillId="0" borderId="0" xfId="0" applyFont="1"/>
    <xf numFmtId="0" fontId="26" fillId="0" borderId="0" xfId="0" applyFont="1"/>
    <xf numFmtId="2" fontId="33" fillId="0" borderId="2" xfId="0" applyNumberFormat="1" applyFont="1" applyBorder="1"/>
    <xf numFmtId="168" fontId="23" fillId="0" borderId="2" xfId="0" applyNumberFormat="1" applyFont="1" applyBorder="1"/>
    <xf numFmtId="169" fontId="23" fillId="16" borderId="2" xfId="0" applyNumberFormat="1" applyFont="1" applyFill="1" applyBorder="1"/>
    <xf numFmtId="169" fontId="34" fillId="16" borderId="2" xfId="0" applyNumberFormat="1" applyFont="1" applyFill="1" applyBorder="1"/>
    <xf numFmtId="0" fontId="34" fillId="16" borderId="2" xfId="0" applyFont="1" applyFill="1" applyBorder="1" applyAlignment="1">
      <alignment horizontal="center" vertical="center" wrapText="1"/>
    </xf>
    <xf numFmtId="0" fontId="29" fillId="17" borderId="0" xfId="0" applyFont="1" applyFill="1"/>
    <xf numFmtId="0" fontId="35" fillId="17" borderId="0" xfId="0" applyFont="1" applyFill="1"/>
    <xf numFmtId="14" fontId="23" fillId="0" borderId="2" xfId="0" applyNumberFormat="1" applyFont="1" applyBorder="1"/>
    <xf numFmtId="0" fontId="34" fillId="16" borderId="2" xfId="0" applyFont="1" applyFill="1" applyBorder="1"/>
    <xf numFmtId="1" fontId="34" fillId="16" borderId="2" xfId="0" applyNumberFormat="1" applyFont="1" applyFill="1" applyBorder="1" applyAlignment="1">
      <alignment horizontal="center" vertical="center" wrapText="1"/>
    </xf>
    <xf numFmtId="168" fontId="34" fillId="16" borderId="2" xfId="0" applyNumberFormat="1" applyFont="1" applyFill="1" applyBorder="1" applyAlignment="1">
      <alignment horizontal="center" vertical="center" wrapText="1"/>
    </xf>
    <xf numFmtId="0" fontId="8" fillId="0" borderId="26" xfId="0" applyFont="1" applyBorder="1" applyAlignment="1">
      <alignment vertical="center"/>
    </xf>
    <xf numFmtId="0" fontId="36" fillId="23" borderId="0" xfId="0" applyFont="1" applyFill="1"/>
    <xf numFmtId="0" fontId="37" fillId="23" borderId="0" xfId="0" applyFont="1" applyFill="1"/>
    <xf numFmtId="0" fontId="38" fillId="24" borderId="0" xfId="0" applyFont="1" applyFill="1"/>
    <xf numFmtId="0" fontId="39" fillId="0" borderId="2" xfId="0" applyFont="1" applyBorder="1" applyAlignment="1">
      <alignment vertical="center" wrapText="1"/>
    </xf>
    <xf numFmtId="9" fontId="21" fillId="0" borderId="2" xfId="2" applyFont="1" applyBorder="1" applyAlignment="1">
      <alignment horizontal="center" vertical="center" wrapText="1"/>
    </xf>
    <xf numFmtId="0" fontId="39" fillId="26" borderId="2" xfId="0" applyFont="1" applyFill="1" applyBorder="1" applyAlignment="1">
      <alignment horizontal="center" vertical="center" wrapText="1"/>
    </xf>
    <xf numFmtId="0" fontId="8" fillId="0" borderId="0" xfId="0" applyFont="1"/>
    <xf numFmtId="0" fontId="4" fillId="25" borderId="2" xfId="0" applyFont="1" applyFill="1" applyBorder="1" applyAlignment="1">
      <alignment horizontal="left"/>
    </xf>
    <xf numFmtId="16" fontId="6" fillId="26" borderId="2" xfId="0" applyNumberFormat="1" applyFont="1" applyFill="1" applyBorder="1" applyAlignment="1">
      <alignment horizontal="center" vertical="center"/>
    </xf>
    <xf numFmtId="38" fontId="7" fillId="0" borderId="2" xfId="0" applyNumberFormat="1" applyFont="1" applyBorder="1" applyAlignment="1">
      <alignment horizontal="center" vertical="center"/>
    </xf>
    <xf numFmtId="38" fontId="11" fillId="0" borderId="2" xfId="0" applyNumberFormat="1" applyFont="1" applyBorder="1" applyAlignment="1">
      <alignment horizontal="center" vertical="center"/>
    </xf>
    <xf numFmtId="0" fontId="40" fillId="0" borderId="0" xfId="0" applyFont="1" applyAlignment="1">
      <alignment vertical="center" wrapText="1"/>
    </xf>
    <xf numFmtId="9" fontId="31" fillId="0" borderId="0" xfId="0" applyNumberFormat="1" applyFont="1" applyAlignment="1">
      <alignment vertical="center" wrapText="1"/>
    </xf>
    <xf numFmtId="165" fontId="7" fillId="0" borderId="2" xfId="0" applyNumberFormat="1" applyFont="1" applyBorder="1" applyAlignment="1">
      <alignment horizontal="center"/>
    </xf>
    <xf numFmtId="164" fontId="7" fillId="0" borderId="2" xfId="0" applyNumberFormat="1" applyFont="1" applyBorder="1" applyAlignment="1">
      <alignment horizontal="center"/>
    </xf>
    <xf numFmtId="164" fontId="16" fillId="0" borderId="2" xfId="1" applyFont="1" applyBorder="1"/>
    <xf numFmtId="0" fontId="13" fillId="0" borderId="19" xfId="7" applyBorder="1" applyAlignment="1">
      <alignment horizontal="center"/>
    </xf>
    <xf numFmtId="0" fontId="13" fillId="0" borderId="14" xfId="7" applyBorder="1" applyAlignment="1">
      <alignment horizontal="center"/>
    </xf>
    <xf numFmtId="0" fontId="13" fillId="0" borderId="17" xfId="7" applyBorder="1" applyAlignment="1">
      <alignment horizontal="center"/>
    </xf>
    <xf numFmtId="0" fontId="13" fillId="0" borderId="27" xfId="7" applyBorder="1" applyAlignment="1">
      <alignment horizontal="center"/>
    </xf>
    <xf numFmtId="0" fontId="0" fillId="0" borderId="0" xfId="0" applyAlignment="1">
      <alignment horizontal="center"/>
    </xf>
    <xf numFmtId="0" fontId="8" fillId="0" borderId="18" xfId="0" applyFont="1" applyBorder="1" applyAlignment="1">
      <alignment vertical="center"/>
    </xf>
    <xf numFmtId="9" fontId="7" fillId="0" borderId="2" xfId="0" applyNumberFormat="1" applyFont="1" applyBorder="1" applyAlignment="1">
      <alignment horizontal="center"/>
    </xf>
    <xf numFmtId="0" fontId="6" fillId="19" borderId="2" xfId="0" applyFont="1" applyFill="1" applyBorder="1" applyAlignment="1">
      <alignment wrapText="1"/>
    </xf>
    <xf numFmtId="10" fontId="7" fillId="0" borderId="0" xfId="2" applyNumberFormat="1" applyFont="1"/>
    <xf numFmtId="0" fontId="12" fillId="23" borderId="12" xfId="0" applyFont="1" applyFill="1" applyBorder="1" applyAlignment="1">
      <alignment horizontal="center" vertical="center" wrapText="1"/>
    </xf>
    <xf numFmtId="0" fontId="12" fillId="23" borderId="22" xfId="0" applyFont="1" applyFill="1" applyBorder="1" applyAlignment="1">
      <alignment horizontal="center" vertical="center" wrapText="1"/>
    </xf>
    <xf numFmtId="0" fontId="12" fillId="8" borderId="12" xfId="0" applyFont="1" applyFill="1" applyBorder="1" applyAlignment="1">
      <alignment horizontal="center" vertical="center"/>
    </xf>
    <xf numFmtId="0" fontId="12" fillId="8" borderId="13" xfId="0" applyFont="1" applyFill="1" applyBorder="1" applyAlignment="1">
      <alignment horizontal="center" vertical="center"/>
    </xf>
    <xf numFmtId="0" fontId="12" fillId="8" borderId="22" xfId="0" applyFont="1" applyFill="1" applyBorder="1" applyAlignment="1">
      <alignment horizontal="center" vertical="center"/>
    </xf>
    <xf numFmtId="0" fontId="12" fillId="21" borderId="12" xfId="0" applyFont="1" applyFill="1" applyBorder="1" applyAlignment="1">
      <alignment horizontal="center" vertical="center"/>
    </xf>
    <xf numFmtId="0" fontId="12" fillId="21" borderId="22" xfId="0" applyFont="1" applyFill="1" applyBorder="1" applyAlignment="1">
      <alignment horizontal="center" vertical="center"/>
    </xf>
    <xf numFmtId="0" fontId="12" fillId="9" borderId="13" xfId="0" applyFont="1" applyFill="1" applyBorder="1" applyAlignment="1">
      <alignment horizontal="center" vertical="center" wrapText="1"/>
    </xf>
    <xf numFmtId="0" fontId="12" fillId="7" borderId="12" xfId="0" applyFont="1" applyFill="1" applyBorder="1" applyAlignment="1">
      <alignment horizontal="center" vertical="center"/>
    </xf>
    <xf numFmtId="0" fontId="12" fillId="7" borderId="13" xfId="0" applyFont="1" applyFill="1" applyBorder="1" applyAlignment="1">
      <alignment horizontal="center" vertical="center"/>
    </xf>
    <xf numFmtId="0" fontId="12" fillId="7" borderId="22" xfId="0" applyFont="1" applyFill="1" applyBorder="1" applyAlignment="1">
      <alignment horizontal="center" vertical="center"/>
    </xf>
    <xf numFmtId="0" fontId="4" fillId="5" borderId="4" xfId="0" applyFont="1" applyFill="1" applyBorder="1" applyAlignment="1">
      <alignment horizontal="center"/>
    </xf>
    <xf numFmtId="0" fontId="4" fillId="5" borderId="5" xfId="0" applyFont="1" applyFill="1" applyBorder="1" applyAlignment="1">
      <alignment horizontal="center"/>
    </xf>
    <xf numFmtId="0" fontId="4" fillId="5" borderId="28" xfId="0" applyFont="1" applyFill="1" applyBorder="1" applyAlignment="1">
      <alignment horizontal="center"/>
    </xf>
    <xf numFmtId="0" fontId="4" fillId="0" borderId="6" xfId="0" applyFont="1" applyBorder="1" applyAlignment="1">
      <alignment horizontal="center" vertical="top" wrapText="1"/>
    </xf>
    <xf numFmtId="0" fontId="4" fillId="0" borderId="7" xfId="0" applyFont="1" applyBorder="1" applyAlignment="1">
      <alignment horizontal="center" vertical="top" wrapText="1"/>
    </xf>
    <xf numFmtId="0" fontId="4" fillId="0" borderId="8" xfId="0" applyFont="1" applyBorder="1" applyAlignment="1">
      <alignment horizontal="center" vertical="top" wrapText="1"/>
    </xf>
    <xf numFmtId="0" fontId="4" fillId="0" borderId="0" xfId="0" applyFont="1" applyAlignment="1">
      <alignment horizontal="center" vertical="top" wrapText="1"/>
    </xf>
    <xf numFmtId="0" fontId="4" fillId="0" borderId="20" xfId="0" applyFont="1" applyBorder="1" applyAlignment="1">
      <alignment horizontal="center" vertical="top" wrapText="1"/>
    </xf>
    <xf numFmtId="0" fontId="4" fillId="0" borderId="21" xfId="0" applyFont="1" applyBorder="1" applyAlignment="1">
      <alignment horizontal="center" vertical="top" wrapText="1"/>
    </xf>
    <xf numFmtId="0" fontId="6" fillId="0" borderId="0" xfId="0" applyFont="1" applyAlignment="1">
      <alignment horizontal="center"/>
    </xf>
    <xf numFmtId="49" fontId="6" fillId="15" borderId="1" xfId="0" applyNumberFormat="1" applyFont="1" applyFill="1" applyBorder="1" applyAlignment="1">
      <alignment horizontal="center" vertical="center" wrapText="1"/>
    </xf>
    <xf numFmtId="49" fontId="6" fillId="15" borderId="16" xfId="0" applyNumberFormat="1" applyFont="1" applyFill="1" applyBorder="1" applyAlignment="1">
      <alignment horizontal="center" vertical="center" wrapText="1"/>
    </xf>
    <xf numFmtId="49" fontId="6" fillId="15" borderId="25" xfId="0" applyNumberFormat="1" applyFont="1" applyFill="1" applyBorder="1" applyAlignment="1">
      <alignment horizontal="center" vertical="center" wrapText="1"/>
    </xf>
    <xf numFmtId="0" fontId="4" fillId="16" borderId="1" xfId="0" applyFont="1" applyFill="1" applyBorder="1" applyAlignment="1">
      <alignment horizontal="center"/>
    </xf>
    <xf numFmtId="0" fontId="4" fillId="16" borderId="25" xfId="0" applyFont="1" applyFill="1" applyBorder="1" applyAlignment="1">
      <alignment horizontal="center"/>
    </xf>
    <xf numFmtId="0" fontId="25" fillId="18" borderId="2" xfId="0" applyFont="1" applyFill="1" applyBorder="1" applyAlignment="1">
      <alignment horizontal="center" vertical="center" wrapText="1"/>
    </xf>
    <xf numFmtId="0" fontId="25" fillId="18" borderId="3" xfId="0" applyFont="1" applyFill="1" applyBorder="1" applyAlignment="1">
      <alignment horizontal="center" vertical="center" wrapText="1"/>
    </xf>
    <xf numFmtId="0" fontId="25" fillId="18" borderId="24" xfId="0" applyFont="1" applyFill="1" applyBorder="1" applyAlignment="1">
      <alignment horizontal="center" vertical="center" wrapText="1"/>
    </xf>
    <xf numFmtId="0" fontId="25" fillId="18" borderId="1" xfId="0" applyFont="1" applyFill="1" applyBorder="1" applyAlignment="1">
      <alignment horizontal="center" vertical="center" wrapText="1"/>
    </xf>
    <xf numFmtId="0" fontId="25" fillId="18" borderId="16" xfId="0" applyFont="1" applyFill="1" applyBorder="1" applyAlignment="1">
      <alignment horizontal="center" vertical="center" wrapText="1"/>
    </xf>
    <xf numFmtId="0" fontId="25" fillId="18" borderId="25" xfId="0" applyFont="1" applyFill="1" applyBorder="1" applyAlignment="1">
      <alignment horizontal="center" vertical="center" wrapText="1"/>
    </xf>
    <xf numFmtId="0" fontId="40" fillId="0" borderId="0" xfId="0" applyFont="1" applyAlignment="1">
      <alignment horizontal="center" vertical="center" wrapText="1"/>
    </xf>
    <xf numFmtId="1" fontId="7" fillId="0" borderId="0" xfId="0" applyNumberFormat="1" applyFont="1"/>
    <xf numFmtId="1" fontId="7" fillId="0" borderId="0" xfId="1" applyNumberFormat="1" applyFont="1"/>
  </cellXfs>
  <cellStyles count="8">
    <cellStyle name="Accent3" xfId="3" builtinId="37"/>
    <cellStyle name="Comma" xfId="1" builtinId="3"/>
    <cellStyle name="Comma 2" xfId="5" xr:uid="{B048E79A-BC16-4FE2-A869-3FA109BF694B}"/>
    <cellStyle name="Comma 3" xfId="4" xr:uid="{9006A9ED-9BF0-4AB1-8D03-6563B66375BC}"/>
    <cellStyle name="Hyperlink" xfId="7" builtinId="8"/>
    <cellStyle name="Normal" xfId="0" builtinId="0"/>
    <cellStyle name="Normal 6" xfId="6" xr:uid="{E3408DCF-CC2C-40BD-9C11-ECF39AE62A6E}"/>
    <cellStyle name="Percent" xfId="2" builtinId="5"/>
  </cellStyles>
  <dxfs count="0"/>
  <tableStyles count="0" defaultTableStyle="TableStyleMedium2" defaultPivotStyle="PivotStyleLight16"/>
  <colors>
    <mruColors>
      <color rgb="FFFFA7FF"/>
      <color rgb="FFFF3BFF"/>
      <color rgb="FFFFCDFF"/>
      <color rgb="FFFF4BFF"/>
      <color rgb="FFFFD653"/>
      <color rgb="FFFFB9FF"/>
      <color rgb="FFFF7DFF"/>
      <color rgb="FFFF57FF"/>
      <color rgb="FFFF29FF"/>
      <color rgb="FFEE00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75000"/>
                  </a:schemeClr>
                </a:solidFill>
                <a:latin typeface="Poppins Light" panose="00000400000000000000" pitchFamily="2" charset="0"/>
                <a:ea typeface="+mn-ea"/>
                <a:cs typeface="Poppins Light" panose="00000400000000000000" pitchFamily="2" charset="0"/>
              </a:defRPr>
            </a:pPr>
            <a:r>
              <a:rPr lang="en-US" sz="1200">
                <a:solidFill>
                  <a:schemeClr val="tx1">
                    <a:lumMod val="75000"/>
                  </a:schemeClr>
                </a:solidFill>
              </a:rPr>
              <a:t>De-rated margin of 6.1 GW (10%)</a:t>
            </a:r>
          </a:p>
        </c:rich>
      </c:tx>
      <c:layout>
        <c:manualLayout>
          <c:xMode val="edge"/>
          <c:yMode val="edge"/>
          <c:x val="0.58348783844361563"/>
          <c:y val="0.1623328821533020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75000"/>
                </a:schemeClr>
              </a:solidFill>
              <a:latin typeface="Poppins Light" panose="00000400000000000000" pitchFamily="2" charset="0"/>
              <a:ea typeface="+mn-ea"/>
              <a:cs typeface="Poppins Light" panose="00000400000000000000" pitchFamily="2" charset="0"/>
            </a:defRPr>
          </a:pPr>
          <a:endParaRPr lang="en-US"/>
        </a:p>
      </c:txPr>
    </c:title>
    <c:autoTitleDeleted val="0"/>
    <c:plotArea>
      <c:layout>
        <c:manualLayout>
          <c:layoutTarget val="inner"/>
          <c:xMode val="edge"/>
          <c:yMode val="edge"/>
          <c:x val="0.10004306442871258"/>
          <c:y val="3.0684743314618009E-2"/>
          <c:w val="0.88238036570038758"/>
          <c:h val="0.70937406008405568"/>
        </c:manualLayout>
      </c:layout>
      <c:barChart>
        <c:barDir val="col"/>
        <c:grouping val="stacked"/>
        <c:varyColors val="0"/>
        <c:ser>
          <c:idx val="0"/>
          <c:order val="0"/>
          <c:tx>
            <c:strRef>
              <c:f>'Figure 1'!$A$5</c:f>
              <c:strCache>
                <c:ptCount val="1"/>
                <c:pt idx="0">
                  <c:v>Nuclear</c:v>
                </c:pt>
              </c:strCache>
            </c:strRef>
          </c:tx>
          <c:spPr>
            <a:solidFill>
              <a:srgbClr val="070E40"/>
            </a:solidFill>
            <a:ln>
              <a:noFill/>
            </a:ln>
            <a:effectLst/>
          </c:spPr>
          <c:invertIfNegative val="0"/>
          <c:dPt>
            <c:idx val="0"/>
            <c:invertIfNegative val="0"/>
            <c:bubble3D val="0"/>
            <c:spPr>
              <a:solidFill>
                <a:srgbClr val="070E40"/>
              </a:solidFill>
              <a:ln>
                <a:noFill/>
              </a:ln>
              <a:effectLst/>
            </c:spPr>
            <c:extLst>
              <c:ext xmlns:c16="http://schemas.microsoft.com/office/drawing/2014/chart" uri="{C3380CC4-5D6E-409C-BE32-E72D297353CC}">
                <c16:uniqueId val="{00000001-AB26-4C0D-89C6-92920AB15F20}"/>
              </c:ext>
            </c:extLst>
          </c:dPt>
          <c:cat>
            <c:strRef>
              <c:f>'Figure 1'!$B$4:$D$4</c:f>
              <c:strCache>
                <c:ptCount val="3"/>
                <c:pt idx="0">
                  <c:v>Technical capability</c:v>
                </c:pt>
                <c:pt idx="1">
                  <c:v>De-rated capacity</c:v>
                </c:pt>
                <c:pt idx="2">
                  <c:v>Total demand</c:v>
                </c:pt>
              </c:strCache>
            </c:strRef>
          </c:cat>
          <c:val>
            <c:numRef>
              <c:f>'Figure 1'!$B$5:$D$5</c:f>
              <c:numCache>
                <c:formatCode>#,##0;\-#,##0;\-</c:formatCode>
                <c:ptCount val="3"/>
                <c:pt idx="0">
                  <c:v>6076</c:v>
                </c:pt>
                <c:pt idx="1">
                  <c:v>4589.7071597457798</c:v>
                </c:pt>
              </c:numCache>
            </c:numRef>
          </c:val>
          <c:extLst>
            <c:ext xmlns:c16="http://schemas.microsoft.com/office/drawing/2014/chart" uri="{C3380CC4-5D6E-409C-BE32-E72D297353CC}">
              <c16:uniqueId val="{00000002-AB26-4C0D-89C6-92920AB15F20}"/>
            </c:ext>
          </c:extLst>
        </c:ser>
        <c:ser>
          <c:idx val="1"/>
          <c:order val="1"/>
          <c:tx>
            <c:strRef>
              <c:f>'Figure 1'!$A$6</c:f>
              <c:strCache>
                <c:ptCount val="1"/>
                <c:pt idx="0">
                  <c:v>Thermal</c:v>
                </c:pt>
              </c:strCache>
            </c:strRef>
          </c:tx>
          <c:spPr>
            <a:solidFill>
              <a:srgbClr val="7A3864"/>
            </a:solidFill>
            <a:ln>
              <a:noFill/>
            </a:ln>
            <a:effectLst/>
          </c:spPr>
          <c:invertIfNegative val="0"/>
          <c:cat>
            <c:strRef>
              <c:f>'Figure 1'!$B$4:$D$4</c:f>
              <c:strCache>
                <c:ptCount val="3"/>
                <c:pt idx="0">
                  <c:v>Technical capability</c:v>
                </c:pt>
                <c:pt idx="1">
                  <c:v>De-rated capacity</c:v>
                </c:pt>
                <c:pt idx="2">
                  <c:v>Total demand</c:v>
                </c:pt>
              </c:strCache>
            </c:strRef>
          </c:cat>
          <c:val>
            <c:numRef>
              <c:f>'Figure 1'!$B$6:$D$6</c:f>
              <c:numCache>
                <c:formatCode>#,##0;\-#,##0;\-</c:formatCode>
                <c:ptCount val="3"/>
                <c:pt idx="0">
                  <c:v>39869.445153700006</c:v>
                </c:pt>
                <c:pt idx="1">
                  <c:v>36358.592392033155</c:v>
                </c:pt>
              </c:numCache>
            </c:numRef>
          </c:val>
          <c:extLst>
            <c:ext xmlns:c16="http://schemas.microsoft.com/office/drawing/2014/chart" uri="{C3380CC4-5D6E-409C-BE32-E72D297353CC}">
              <c16:uniqueId val="{00000003-AB26-4C0D-89C6-92920AB15F20}"/>
            </c:ext>
          </c:extLst>
        </c:ser>
        <c:ser>
          <c:idx val="2"/>
          <c:order val="2"/>
          <c:tx>
            <c:strRef>
              <c:f>'Figure 1'!$A$7</c:f>
              <c:strCache>
                <c:ptCount val="1"/>
                <c:pt idx="0">
                  <c:v>Renewable</c:v>
                </c:pt>
              </c:strCache>
            </c:strRef>
          </c:tx>
          <c:spPr>
            <a:solidFill>
              <a:srgbClr val="7AA450"/>
            </a:solidFill>
            <a:ln>
              <a:noFill/>
            </a:ln>
            <a:effectLst/>
          </c:spPr>
          <c:invertIfNegative val="0"/>
          <c:cat>
            <c:strRef>
              <c:f>'Figure 1'!$B$4:$D$4</c:f>
              <c:strCache>
                <c:ptCount val="3"/>
                <c:pt idx="0">
                  <c:v>Technical capability</c:v>
                </c:pt>
                <c:pt idx="1">
                  <c:v>De-rated capacity</c:v>
                </c:pt>
                <c:pt idx="2">
                  <c:v>Total demand</c:v>
                </c:pt>
              </c:strCache>
            </c:strRef>
          </c:cat>
          <c:val>
            <c:numRef>
              <c:f>'Figure 1'!$B$7:$D$7</c:f>
              <c:numCache>
                <c:formatCode>#,##0;\-#,##0;\-</c:formatCode>
                <c:ptCount val="3"/>
                <c:pt idx="0">
                  <c:v>60143.30576304</c:v>
                </c:pt>
                <c:pt idx="1">
                  <c:v>12105.893762249376</c:v>
                </c:pt>
              </c:numCache>
            </c:numRef>
          </c:val>
          <c:extLst>
            <c:ext xmlns:c16="http://schemas.microsoft.com/office/drawing/2014/chart" uri="{C3380CC4-5D6E-409C-BE32-E72D297353CC}">
              <c16:uniqueId val="{00000004-AB26-4C0D-89C6-92920AB15F20}"/>
            </c:ext>
          </c:extLst>
        </c:ser>
        <c:ser>
          <c:idx val="3"/>
          <c:order val="3"/>
          <c:tx>
            <c:strRef>
              <c:f>'Figure 1'!$A$8</c:f>
              <c:strCache>
                <c:ptCount val="1"/>
                <c:pt idx="0">
                  <c:v>Storage</c:v>
                </c:pt>
              </c:strCache>
            </c:strRef>
          </c:tx>
          <c:spPr>
            <a:solidFill>
              <a:srgbClr val="F9DF5E"/>
            </a:solidFill>
            <a:ln>
              <a:noFill/>
            </a:ln>
            <a:effectLst/>
          </c:spPr>
          <c:invertIfNegative val="0"/>
          <c:cat>
            <c:strRef>
              <c:f>'Figure 1'!$B$4:$D$4</c:f>
              <c:strCache>
                <c:ptCount val="3"/>
                <c:pt idx="0">
                  <c:v>Technical capability</c:v>
                </c:pt>
                <c:pt idx="1">
                  <c:v>De-rated capacity</c:v>
                </c:pt>
                <c:pt idx="2">
                  <c:v>Total demand</c:v>
                </c:pt>
              </c:strCache>
            </c:strRef>
          </c:cat>
          <c:val>
            <c:numRef>
              <c:f>'Figure 1'!$B$8:$D$8</c:f>
              <c:numCache>
                <c:formatCode>#,##0;\-#,##0;\-</c:formatCode>
                <c:ptCount val="3"/>
                <c:pt idx="0">
                  <c:v>9019.5653768000011</c:v>
                </c:pt>
                <c:pt idx="1">
                  <c:v>5454.131183350959</c:v>
                </c:pt>
              </c:numCache>
            </c:numRef>
          </c:val>
          <c:extLst>
            <c:ext xmlns:c16="http://schemas.microsoft.com/office/drawing/2014/chart" uri="{C3380CC4-5D6E-409C-BE32-E72D297353CC}">
              <c16:uniqueId val="{00000005-AB26-4C0D-89C6-92920AB15F20}"/>
            </c:ext>
          </c:extLst>
        </c:ser>
        <c:ser>
          <c:idx val="4"/>
          <c:order val="4"/>
          <c:tx>
            <c:strRef>
              <c:f>'Figure 1'!$A$9</c:f>
              <c:strCache>
                <c:ptCount val="1"/>
                <c:pt idx="0">
                  <c:v>Other</c:v>
                </c:pt>
              </c:strCache>
            </c:strRef>
          </c:tx>
          <c:spPr>
            <a:solidFill>
              <a:srgbClr val="2CB9FF"/>
            </a:solidFill>
            <a:ln>
              <a:noFill/>
            </a:ln>
            <a:effectLst/>
          </c:spPr>
          <c:invertIfNegative val="0"/>
          <c:cat>
            <c:strRef>
              <c:f>'Figure 1'!$B$4:$D$4</c:f>
              <c:strCache>
                <c:ptCount val="3"/>
                <c:pt idx="0">
                  <c:v>Technical capability</c:v>
                </c:pt>
                <c:pt idx="1">
                  <c:v>De-rated capacity</c:v>
                </c:pt>
                <c:pt idx="2">
                  <c:v>Total demand</c:v>
                </c:pt>
              </c:strCache>
            </c:strRef>
          </c:cat>
          <c:val>
            <c:numRef>
              <c:f>'Figure 1'!$B$9:$D$9</c:f>
              <c:numCache>
                <c:formatCode>#,##0;\-#,##0;\-</c:formatCode>
                <c:ptCount val="3"/>
                <c:pt idx="0">
                  <c:v>1320</c:v>
                </c:pt>
                <c:pt idx="1">
                  <c:v>1129.6559999999999</c:v>
                </c:pt>
              </c:numCache>
            </c:numRef>
          </c:val>
          <c:extLst>
            <c:ext xmlns:c16="http://schemas.microsoft.com/office/drawing/2014/chart" uri="{C3380CC4-5D6E-409C-BE32-E72D297353CC}">
              <c16:uniqueId val="{00000006-AB26-4C0D-89C6-92920AB15F20}"/>
            </c:ext>
          </c:extLst>
        </c:ser>
        <c:ser>
          <c:idx val="5"/>
          <c:order val="5"/>
          <c:tx>
            <c:strRef>
              <c:f>'Figure 1'!$A$10</c:f>
              <c:strCache>
                <c:ptCount val="1"/>
                <c:pt idx="0">
                  <c:v>Interconnector imports</c:v>
                </c:pt>
              </c:strCache>
            </c:strRef>
          </c:tx>
          <c:spPr>
            <a:solidFill>
              <a:srgbClr val="EE8C5C"/>
            </a:solidFill>
            <a:ln>
              <a:noFill/>
            </a:ln>
            <a:effectLst/>
          </c:spPr>
          <c:invertIfNegative val="0"/>
          <c:cat>
            <c:strRef>
              <c:f>'Figure 1'!$B$4:$D$4</c:f>
              <c:strCache>
                <c:ptCount val="3"/>
                <c:pt idx="0">
                  <c:v>Technical capability</c:v>
                </c:pt>
                <c:pt idx="1">
                  <c:v>De-rated capacity</c:v>
                </c:pt>
                <c:pt idx="2">
                  <c:v>Total demand</c:v>
                </c:pt>
              </c:strCache>
            </c:strRef>
          </c:cat>
          <c:val>
            <c:numRef>
              <c:f>'Figure 1'!$B$10:$D$10</c:f>
              <c:numCache>
                <c:formatCode>#,##0;\-#,##0;\-</c:formatCode>
                <c:ptCount val="3"/>
                <c:pt idx="0">
                  <c:v>10300</c:v>
                </c:pt>
                <c:pt idx="1">
                  <c:v>6929</c:v>
                </c:pt>
              </c:numCache>
            </c:numRef>
          </c:val>
          <c:extLst>
            <c:ext xmlns:c16="http://schemas.microsoft.com/office/drawing/2014/chart" uri="{C3380CC4-5D6E-409C-BE32-E72D297353CC}">
              <c16:uniqueId val="{00000007-AB26-4C0D-89C6-92920AB15F20}"/>
            </c:ext>
          </c:extLst>
        </c:ser>
        <c:ser>
          <c:idx val="6"/>
          <c:order val="6"/>
          <c:tx>
            <c:strRef>
              <c:f>'Figure 1'!$A$11</c:f>
              <c:strCache>
                <c:ptCount val="1"/>
                <c:pt idx="0">
                  <c:v>Underlying demand</c:v>
                </c:pt>
              </c:strCache>
            </c:strRef>
          </c:tx>
          <c:spPr>
            <a:solidFill>
              <a:srgbClr val="ECB1AE"/>
            </a:solidFill>
            <a:ln>
              <a:noFill/>
            </a:ln>
            <a:effectLst/>
          </c:spPr>
          <c:invertIfNegative val="0"/>
          <c:cat>
            <c:strRef>
              <c:f>'Figure 1'!$B$4:$D$4</c:f>
              <c:strCache>
                <c:ptCount val="3"/>
                <c:pt idx="0">
                  <c:v>Technical capability</c:v>
                </c:pt>
                <c:pt idx="1">
                  <c:v>De-rated capacity</c:v>
                </c:pt>
                <c:pt idx="2">
                  <c:v>Total demand</c:v>
                </c:pt>
              </c:strCache>
            </c:strRef>
          </c:cat>
          <c:val>
            <c:numRef>
              <c:f>'Figure 1'!$B$11:$D$11</c:f>
              <c:numCache>
                <c:formatCode>#,##0;\-#,##0;\-</c:formatCode>
                <c:ptCount val="3"/>
                <c:pt idx="2">
                  <c:v>58800</c:v>
                </c:pt>
              </c:numCache>
            </c:numRef>
          </c:val>
          <c:extLst>
            <c:ext xmlns:c16="http://schemas.microsoft.com/office/drawing/2014/chart" uri="{C3380CC4-5D6E-409C-BE32-E72D297353CC}">
              <c16:uniqueId val="{00000008-AB26-4C0D-89C6-92920AB15F20}"/>
            </c:ext>
          </c:extLst>
        </c:ser>
        <c:ser>
          <c:idx val="7"/>
          <c:order val="7"/>
          <c:tx>
            <c:strRef>
              <c:f>'Figure 1'!$A$12</c:f>
              <c:strCache>
                <c:ptCount val="1"/>
                <c:pt idx="0">
                  <c:v>Operating reserve</c:v>
                </c:pt>
              </c:strCache>
            </c:strRef>
          </c:tx>
          <c:spPr>
            <a:solidFill>
              <a:srgbClr val="B0322B"/>
            </a:solidFill>
            <a:ln>
              <a:noFill/>
            </a:ln>
            <a:effectLst/>
          </c:spPr>
          <c:invertIfNegative val="0"/>
          <c:cat>
            <c:strRef>
              <c:f>'Figure 1'!$B$4:$D$4</c:f>
              <c:strCache>
                <c:ptCount val="3"/>
                <c:pt idx="0">
                  <c:v>Technical capability</c:v>
                </c:pt>
                <c:pt idx="1">
                  <c:v>De-rated capacity</c:v>
                </c:pt>
                <c:pt idx="2">
                  <c:v>Total demand</c:v>
                </c:pt>
              </c:strCache>
            </c:strRef>
          </c:cat>
          <c:val>
            <c:numRef>
              <c:f>'Figure 1'!$B$12:$D$12</c:f>
              <c:numCache>
                <c:formatCode>#,##0;\-#,##0;\-</c:formatCode>
                <c:ptCount val="3"/>
                <c:pt idx="2">
                  <c:v>1700</c:v>
                </c:pt>
              </c:numCache>
            </c:numRef>
          </c:val>
          <c:extLst>
            <c:ext xmlns:c16="http://schemas.microsoft.com/office/drawing/2014/chart" uri="{C3380CC4-5D6E-409C-BE32-E72D297353CC}">
              <c16:uniqueId val="{00000009-AB26-4C0D-89C6-92920AB15F20}"/>
            </c:ext>
          </c:extLst>
        </c:ser>
        <c:dLbls>
          <c:showLegendKey val="0"/>
          <c:showVal val="0"/>
          <c:showCatName val="0"/>
          <c:showSerName val="0"/>
          <c:showPercent val="0"/>
          <c:showBubbleSize val="0"/>
        </c:dLbls>
        <c:gapWidth val="150"/>
        <c:overlap val="100"/>
        <c:axId val="593008256"/>
        <c:axId val="593008584"/>
      </c:barChart>
      <c:catAx>
        <c:axId val="593008256"/>
        <c:scaling>
          <c:orientation val="minMax"/>
        </c:scaling>
        <c:delete val="0"/>
        <c:axPos val="b"/>
        <c:numFmt formatCode="General" sourceLinked="1"/>
        <c:majorTickMark val="none"/>
        <c:minorTickMark val="none"/>
        <c:tickLblPos val="nextTo"/>
        <c:spPr>
          <a:noFill/>
          <a:ln w="9525" cap="flat" cmpd="sng" algn="ctr">
            <a:solidFill>
              <a:srgbClr val="F2F2F2"/>
            </a:solidFill>
            <a:round/>
          </a:ln>
          <a:effectLst/>
        </c:spPr>
        <c:txPr>
          <a:bodyPr rot="-60000000" spcFirstLastPara="1" vertOverflow="ellipsis" vert="horz" wrap="square" anchor="ctr" anchorCtr="1"/>
          <a:lstStyle/>
          <a:p>
            <a:pPr>
              <a:defRPr sz="1200" b="0" i="0" u="none" strike="noStrike" kern="1200" baseline="0">
                <a:solidFill>
                  <a:schemeClr val="tx1">
                    <a:lumMod val="75000"/>
                  </a:schemeClr>
                </a:solidFill>
                <a:latin typeface="Poppins Light" panose="00000400000000000000" pitchFamily="2" charset="0"/>
                <a:ea typeface="+mn-ea"/>
                <a:cs typeface="Poppins Light" panose="00000400000000000000" pitchFamily="2" charset="0"/>
              </a:defRPr>
            </a:pPr>
            <a:endParaRPr lang="en-US"/>
          </a:p>
        </c:txPr>
        <c:crossAx val="593008584"/>
        <c:crosses val="autoZero"/>
        <c:auto val="1"/>
        <c:lblAlgn val="ctr"/>
        <c:lblOffset val="100"/>
        <c:noMultiLvlLbl val="0"/>
      </c:catAx>
      <c:valAx>
        <c:axId val="593008584"/>
        <c:scaling>
          <c:orientation val="minMax"/>
        </c:scaling>
        <c:delete val="0"/>
        <c:axPos val="l"/>
        <c:majorGridlines>
          <c:spPr>
            <a:ln w="12700" cap="flat" cmpd="sng" algn="ctr">
              <a:solidFill>
                <a:schemeClr val="bg1">
                  <a:lumMod val="9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75000"/>
                  </a:schemeClr>
                </a:solidFill>
                <a:latin typeface="Poppins Light" panose="00000400000000000000" pitchFamily="2" charset="0"/>
                <a:ea typeface="+mn-ea"/>
                <a:cs typeface="Poppins Light" panose="00000400000000000000" pitchFamily="2" charset="0"/>
              </a:defRPr>
            </a:pPr>
            <a:endParaRPr lang="en-US"/>
          </a:p>
        </c:txPr>
        <c:crossAx val="593008256"/>
        <c:crosses val="autoZero"/>
        <c:crossBetween val="between"/>
        <c:dispUnits>
          <c:builtInUnit val="thousands"/>
          <c:dispUnitsLbl>
            <c:layout>
              <c:manualLayout>
                <c:xMode val="edge"/>
                <c:yMode val="edge"/>
                <c:x val="9.7276046929245935E-3"/>
                <c:y val="0.43089035525172814"/>
              </c:manualLayout>
            </c:layout>
            <c:tx>
              <c:rich>
                <a:bodyPr rot="-5400000" spcFirstLastPara="1" vertOverflow="ellipsis" vert="horz" wrap="square" anchor="ctr" anchorCtr="1"/>
                <a:lstStyle/>
                <a:p>
                  <a:pPr>
                    <a:defRPr sz="1200" b="1" i="0" u="none" strike="noStrike" kern="1200" baseline="0">
                      <a:solidFill>
                        <a:schemeClr val="tx1">
                          <a:lumMod val="75000"/>
                        </a:schemeClr>
                      </a:solidFill>
                      <a:latin typeface="Poppins Light" panose="00000400000000000000" pitchFamily="2" charset="0"/>
                      <a:ea typeface="+mn-ea"/>
                      <a:cs typeface="Poppins Light" panose="00000400000000000000" pitchFamily="2" charset="0"/>
                    </a:defRPr>
                  </a:pPr>
                  <a:r>
                    <a:rPr lang="en-GB" sz="1200" b="1">
                      <a:solidFill>
                        <a:schemeClr val="tx1">
                          <a:lumMod val="75000"/>
                        </a:schemeClr>
                      </a:solidFill>
                      <a:latin typeface="Poppins Light" panose="00000400000000000000" pitchFamily="2" charset="0"/>
                      <a:cs typeface="Poppins Light" panose="00000400000000000000" pitchFamily="2" charset="0"/>
                    </a:rPr>
                    <a:t>GW</a:t>
                  </a:r>
                </a:p>
              </c:rich>
            </c:tx>
            <c:spPr>
              <a:noFill/>
              <a:ln>
                <a:noFill/>
              </a:ln>
              <a:effectLst/>
            </c:spPr>
            <c:txPr>
              <a:bodyPr rot="-5400000" spcFirstLastPara="1" vertOverflow="ellipsis" vert="horz" wrap="square" anchor="ctr" anchorCtr="1"/>
              <a:lstStyle/>
              <a:p>
                <a:pPr>
                  <a:defRPr sz="1200" b="1" i="0" u="none" strike="noStrike" kern="1200" baseline="0">
                    <a:solidFill>
                      <a:schemeClr val="tx1">
                        <a:lumMod val="75000"/>
                      </a:schemeClr>
                    </a:solidFill>
                    <a:latin typeface="Poppins Light" panose="00000400000000000000" pitchFamily="2" charset="0"/>
                    <a:ea typeface="+mn-ea"/>
                    <a:cs typeface="Poppins Light" panose="00000400000000000000" pitchFamily="2" charset="0"/>
                  </a:defRPr>
                </a:pPr>
                <a:endParaRPr lang="en-US"/>
              </a:p>
            </c:txPr>
          </c:dispUnitsLbl>
        </c:dispUnits>
      </c:valAx>
      <c:spPr>
        <a:noFill/>
        <a:ln>
          <a:noFill/>
        </a:ln>
        <a:effectLst/>
      </c:spPr>
    </c:plotArea>
    <c:legend>
      <c:legendPos val="b"/>
      <c:layout>
        <c:manualLayout>
          <c:xMode val="edge"/>
          <c:yMode val="edge"/>
          <c:x val="4.1699620896500096E-2"/>
          <c:y val="0.86425806400842453"/>
          <c:w val="0.92312525943180668"/>
          <c:h val="9.813377451379382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75000"/>
                </a:schemeClr>
              </a:solidFill>
              <a:latin typeface="Poppins Light" panose="00000400000000000000" pitchFamily="2" charset="0"/>
              <a:ea typeface="+mn-ea"/>
              <a:cs typeface="Poppins Light" panose="00000400000000000000" pitchFamily="2" charset="0"/>
            </a:defRPr>
          </a:pPr>
          <a:endParaRPr lang="en-US"/>
        </a:p>
      </c:txPr>
    </c:legend>
    <c:plotVisOnly val="1"/>
    <c:dispBlanksAs val="gap"/>
    <c:showDLblsOverMax val="0"/>
  </c:chart>
  <c:spPr>
    <a:solidFill>
      <a:schemeClr val="bg1"/>
    </a:solidFill>
    <a:ln w="9525" cap="flat" cmpd="sng" algn="ctr">
      <a:solidFill>
        <a:srgbClr val="FF00FF"/>
      </a:solidFill>
      <a:round/>
    </a:ln>
    <a:effectLst/>
  </c:spPr>
  <c:txPr>
    <a:bodyPr/>
    <a:lstStyle/>
    <a:p>
      <a:pPr>
        <a:defRPr sz="1800"/>
      </a:pPr>
      <a:endParaRPr lang="en-US"/>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11'!$C$4</c:f>
              <c:strCache>
                <c:ptCount val="1"/>
                <c:pt idx="0">
                  <c:v>GB Import</c:v>
                </c:pt>
              </c:strCache>
            </c:strRef>
          </c:tx>
          <c:spPr>
            <a:solidFill>
              <a:srgbClr val="3F87AA"/>
            </a:solidFill>
            <a:ln>
              <a:noFill/>
            </a:ln>
            <a:effectLst/>
          </c:spPr>
          <c:invertIfNegative val="0"/>
          <c:cat>
            <c:strRef>
              <c:f>'Figure 11'!$B$5:$B$10</c:f>
              <c:strCache>
                <c:ptCount val="6"/>
                <c:pt idx="0">
                  <c:v>IFA</c:v>
                </c:pt>
                <c:pt idx="1">
                  <c:v>IFA2</c:v>
                </c:pt>
                <c:pt idx="2">
                  <c:v>ElecLink</c:v>
                </c:pt>
                <c:pt idx="3">
                  <c:v>Nemo Link</c:v>
                </c:pt>
                <c:pt idx="4">
                  <c:v>BritNed</c:v>
                </c:pt>
                <c:pt idx="5">
                  <c:v>Viking Link</c:v>
                </c:pt>
              </c:strCache>
            </c:strRef>
          </c:cat>
          <c:val>
            <c:numRef>
              <c:f>'Figure 11'!$C$5:$C$10</c:f>
              <c:numCache>
                <c:formatCode>_(* #,##0.00_);_(* \(#,##0.00\);_(* "-"??_);_(@_)</c:formatCode>
                <c:ptCount val="6"/>
                <c:pt idx="0">
                  <c:v>23.46</c:v>
                </c:pt>
                <c:pt idx="1">
                  <c:v>22.24</c:v>
                </c:pt>
                <c:pt idx="2">
                  <c:v>20.48</c:v>
                </c:pt>
                <c:pt idx="3">
                  <c:v>7.9</c:v>
                </c:pt>
                <c:pt idx="4">
                  <c:v>7.67</c:v>
                </c:pt>
                <c:pt idx="5">
                  <c:v>13.55</c:v>
                </c:pt>
              </c:numCache>
            </c:numRef>
          </c:val>
          <c:extLst>
            <c:ext xmlns:c16="http://schemas.microsoft.com/office/drawing/2014/chart" uri="{C3380CC4-5D6E-409C-BE32-E72D297353CC}">
              <c16:uniqueId val="{00000000-C00D-49C0-8733-DA26BF8E766D}"/>
            </c:ext>
          </c:extLst>
        </c:ser>
        <c:ser>
          <c:idx val="2"/>
          <c:order val="1"/>
          <c:tx>
            <c:strRef>
              <c:f>'Figure 11'!$D$4</c:f>
              <c:strCache>
                <c:ptCount val="1"/>
                <c:pt idx="0">
                  <c:v>GB Export</c:v>
                </c:pt>
              </c:strCache>
            </c:strRef>
          </c:tx>
          <c:spPr>
            <a:solidFill>
              <a:srgbClr val="EE8C5C"/>
            </a:solidFill>
            <a:ln>
              <a:noFill/>
            </a:ln>
            <a:effectLst/>
          </c:spPr>
          <c:invertIfNegative val="0"/>
          <c:cat>
            <c:strRef>
              <c:f>'Figure 11'!$B$5:$B$10</c:f>
              <c:strCache>
                <c:ptCount val="6"/>
                <c:pt idx="0">
                  <c:v>IFA</c:v>
                </c:pt>
                <c:pt idx="1">
                  <c:v>IFA2</c:v>
                </c:pt>
                <c:pt idx="2">
                  <c:v>ElecLink</c:v>
                </c:pt>
                <c:pt idx="3">
                  <c:v>Nemo Link</c:v>
                </c:pt>
                <c:pt idx="4">
                  <c:v>BritNed</c:v>
                </c:pt>
                <c:pt idx="5">
                  <c:v>Viking Link</c:v>
                </c:pt>
              </c:strCache>
            </c:strRef>
          </c:cat>
          <c:val>
            <c:numRef>
              <c:f>'Figure 11'!$D$5:$D$10</c:f>
              <c:numCache>
                <c:formatCode>_(* #,##0.00_);_(* \(#,##0.00\);_(* "-"??_);_(@_)</c:formatCode>
                <c:ptCount val="6"/>
                <c:pt idx="0">
                  <c:v>1.03</c:v>
                </c:pt>
                <c:pt idx="1">
                  <c:v>1</c:v>
                </c:pt>
                <c:pt idx="2">
                  <c:v>1.64</c:v>
                </c:pt>
                <c:pt idx="3">
                  <c:v>5.05</c:v>
                </c:pt>
                <c:pt idx="4">
                  <c:v>4.6399999999999997</c:v>
                </c:pt>
                <c:pt idx="5">
                  <c:v>4.0999999999999996</c:v>
                </c:pt>
              </c:numCache>
            </c:numRef>
          </c:val>
          <c:extLst>
            <c:ext xmlns:c16="http://schemas.microsoft.com/office/drawing/2014/chart" uri="{C3380CC4-5D6E-409C-BE32-E72D297353CC}">
              <c16:uniqueId val="{00000001-C00D-49C0-8733-DA26BF8E766D}"/>
            </c:ext>
          </c:extLst>
        </c:ser>
        <c:dLbls>
          <c:showLegendKey val="0"/>
          <c:showVal val="0"/>
          <c:showCatName val="0"/>
          <c:showSerName val="0"/>
          <c:showPercent val="0"/>
          <c:showBubbleSize val="0"/>
        </c:dLbls>
        <c:gapWidth val="150"/>
        <c:axId val="933955208"/>
        <c:axId val="933950528"/>
      </c:barChart>
      <c:catAx>
        <c:axId val="933955208"/>
        <c:scaling>
          <c:orientation val="minMax"/>
        </c:scaling>
        <c:delete val="0"/>
        <c:axPos val="b"/>
        <c:numFmt formatCode="General" sourceLinked="1"/>
        <c:majorTickMark val="none"/>
        <c:minorTickMark val="none"/>
        <c:tickLblPos val="nextTo"/>
        <c:spPr>
          <a:noFill/>
          <a:ln w="9525" cap="flat" cmpd="sng" algn="ctr">
            <a:solidFill>
              <a:srgbClr val="F2F2F2"/>
            </a:solidFill>
            <a:round/>
          </a:ln>
          <a:effectLst/>
        </c:spPr>
        <c:txPr>
          <a:bodyPr rot="-60000000" spcFirstLastPara="1" vertOverflow="ellipsis" vert="horz" wrap="square" anchor="ctr" anchorCtr="1"/>
          <a:lstStyle/>
          <a:p>
            <a:pPr>
              <a:defRPr sz="1000" b="0" i="0" u="none" strike="noStrike" kern="1200" baseline="0">
                <a:solidFill>
                  <a:schemeClr val="tx1">
                    <a:lumMod val="75000"/>
                  </a:schemeClr>
                </a:solidFill>
                <a:latin typeface="Poppins Light" panose="00000400000000000000" pitchFamily="2" charset="0"/>
                <a:ea typeface="+mn-ea"/>
                <a:cs typeface="Poppins Light" panose="00000400000000000000" pitchFamily="2" charset="0"/>
              </a:defRPr>
            </a:pPr>
            <a:endParaRPr lang="en-US"/>
          </a:p>
        </c:txPr>
        <c:crossAx val="933950528"/>
        <c:crosses val="autoZero"/>
        <c:auto val="1"/>
        <c:lblAlgn val="ctr"/>
        <c:lblOffset val="100"/>
        <c:noMultiLvlLbl val="0"/>
      </c:catAx>
      <c:valAx>
        <c:axId val="933950528"/>
        <c:scaling>
          <c:orientation val="minMax"/>
        </c:scaling>
        <c:delete val="0"/>
        <c:axPos val="l"/>
        <c:majorGridlines>
          <c:spPr>
            <a:ln w="9525" cap="flat" cmpd="sng" algn="ctr">
              <a:solidFill>
                <a:srgbClr val="F2F2F2"/>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75000"/>
                      </a:schemeClr>
                    </a:solidFill>
                    <a:latin typeface="Poppins Light" panose="00000400000000000000" pitchFamily="2" charset="0"/>
                    <a:ea typeface="+mn-ea"/>
                    <a:cs typeface="Poppins Light" panose="00000400000000000000" pitchFamily="2" charset="0"/>
                  </a:defRPr>
                </a:pPr>
                <a:r>
                  <a:rPr lang="en-GB" sz="1000" b="1" baseline="0">
                    <a:solidFill>
                      <a:schemeClr val="tx1">
                        <a:lumMod val="75000"/>
                      </a:schemeClr>
                    </a:solidFill>
                    <a:latin typeface="Poppins Light" panose="00000400000000000000" pitchFamily="2" charset="0"/>
                    <a:cs typeface="Poppins Light" panose="00000400000000000000" pitchFamily="2" charset="0"/>
                  </a:rPr>
                  <a:t>€/MWh</a:t>
                </a:r>
                <a:endParaRPr lang="en-GB" sz="1000" b="1">
                  <a:solidFill>
                    <a:schemeClr val="tx1">
                      <a:lumMod val="75000"/>
                    </a:schemeClr>
                  </a:solidFill>
                  <a:latin typeface="Poppins Light" panose="00000400000000000000" pitchFamily="2" charset="0"/>
                  <a:cs typeface="Poppins Light" panose="00000400000000000000" pitchFamily="2" charset="0"/>
                </a:endParaRP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75000"/>
                    </a:schemeClr>
                  </a:solidFill>
                  <a:latin typeface="Poppins Light" panose="00000400000000000000" pitchFamily="2" charset="0"/>
                  <a:ea typeface="+mn-ea"/>
                  <a:cs typeface="Poppins Light" panose="00000400000000000000" pitchFamily="2" charset="0"/>
                </a:defRPr>
              </a:pPr>
              <a:endParaRPr lang="en-GB"/>
            </a:p>
          </c:txPr>
        </c:title>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75000"/>
                  </a:schemeClr>
                </a:solidFill>
                <a:latin typeface="Poppins Light" panose="00000400000000000000" pitchFamily="2" charset="0"/>
                <a:ea typeface="+mn-ea"/>
                <a:cs typeface="Poppins Light" panose="00000400000000000000" pitchFamily="2" charset="0"/>
              </a:defRPr>
            </a:pPr>
            <a:endParaRPr lang="en-US"/>
          </a:p>
        </c:txPr>
        <c:crossAx val="9339552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75000"/>
                </a:schemeClr>
              </a:solidFill>
              <a:latin typeface="Poppins Light" panose="00000400000000000000" pitchFamily="2" charset="0"/>
              <a:ea typeface="+mn-ea"/>
              <a:cs typeface="Poppins Light" panose="000004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FF33CC"/>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177583571284361E-2"/>
          <c:y val="8.2370505468553623E-2"/>
          <c:w val="0.90117157359580435"/>
          <c:h val="0.51589873092144101"/>
        </c:manualLayout>
      </c:layout>
      <c:areaChart>
        <c:grouping val="stacked"/>
        <c:varyColors val="0"/>
        <c:ser>
          <c:idx val="7"/>
          <c:order val="0"/>
          <c:tx>
            <c:v>Min - actual</c:v>
          </c:tx>
          <c:spPr>
            <a:noFill/>
            <a:ln>
              <a:noFill/>
            </a:ln>
            <a:effectLst/>
          </c:spPr>
          <c:cat>
            <c:numRef>
              <c:f>'Figure 14'!$B$6:$B$158</c:f>
              <c:numCache>
                <c:formatCode>d\-mmm</c:formatCode>
                <c:ptCount val="153"/>
                <c:pt idx="0">
                  <c:v>45960</c:v>
                </c:pt>
                <c:pt idx="1">
                  <c:v>45961</c:v>
                </c:pt>
                <c:pt idx="2">
                  <c:v>45962</c:v>
                </c:pt>
                <c:pt idx="3">
                  <c:v>45963</c:v>
                </c:pt>
                <c:pt idx="4">
                  <c:v>45964</c:v>
                </c:pt>
                <c:pt idx="5">
                  <c:v>45965</c:v>
                </c:pt>
                <c:pt idx="6">
                  <c:v>45966</c:v>
                </c:pt>
                <c:pt idx="7">
                  <c:v>45967</c:v>
                </c:pt>
                <c:pt idx="8">
                  <c:v>45968</c:v>
                </c:pt>
                <c:pt idx="9">
                  <c:v>45969</c:v>
                </c:pt>
                <c:pt idx="10">
                  <c:v>45970</c:v>
                </c:pt>
                <c:pt idx="11">
                  <c:v>45971</c:v>
                </c:pt>
                <c:pt idx="12">
                  <c:v>45972</c:v>
                </c:pt>
                <c:pt idx="13">
                  <c:v>45973</c:v>
                </c:pt>
                <c:pt idx="14">
                  <c:v>45974</c:v>
                </c:pt>
                <c:pt idx="15">
                  <c:v>45975</c:v>
                </c:pt>
                <c:pt idx="16">
                  <c:v>45976</c:v>
                </c:pt>
                <c:pt idx="17">
                  <c:v>45977</c:v>
                </c:pt>
                <c:pt idx="18">
                  <c:v>45978</c:v>
                </c:pt>
                <c:pt idx="19">
                  <c:v>45979</c:v>
                </c:pt>
                <c:pt idx="20">
                  <c:v>45980</c:v>
                </c:pt>
                <c:pt idx="21">
                  <c:v>45981</c:v>
                </c:pt>
                <c:pt idx="22">
                  <c:v>45982</c:v>
                </c:pt>
                <c:pt idx="23">
                  <c:v>45983</c:v>
                </c:pt>
                <c:pt idx="24">
                  <c:v>45984</c:v>
                </c:pt>
                <c:pt idx="25">
                  <c:v>45985</c:v>
                </c:pt>
                <c:pt idx="26">
                  <c:v>45986</c:v>
                </c:pt>
                <c:pt idx="27">
                  <c:v>45987</c:v>
                </c:pt>
                <c:pt idx="28">
                  <c:v>45988</c:v>
                </c:pt>
                <c:pt idx="29">
                  <c:v>45989</c:v>
                </c:pt>
                <c:pt idx="30">
                  <c:v>45990</c:v>
                </c:pt>
                <c:pt idx="31">
                  <c:v>45991</c:v>
                </c:pt>
                <c:pt idx="32">
                  <c:v>45992</c:v>
                </c:pt>
                <c:pt idx="33">
                  <c:v>45993</c:v>
                </c:pt>
                <c:pt idx="34">
                  <c:v>45994</c:v>
                </c:pt>
                <c:pt idx="35">
                  <c:v>45995</c:v>
                </c:pt>
                <c:pt idx="36">
                  <c:v>45996</c:v>
                </c:pt>
                <c:pt idx="37">
                  <c:v>45997</c:v>
                </c:pt>
                <c:pt idx="38">
                  <c:v>45998</c:v>
                </c:pt>
                <c:pt idx="39">
                  <c:v>45999</c:v>
                </c:pt>
                <c:pt idx="40">
                  <c:v>46000</c:v>
                </c:pt>
                <c:pt idx="41">
                  <c:v>46001</c:v>
                </c:pt>
                <c:pt idx="42">
                  <c:v>46002</c:v>
                </c:pt>
                <c:pt idx="43">
                  <c:v>46003</c:v>
                </c:pt>
                <c:pt idx="44">
                  <c:v>46004</c:v>
                </c:pt>
                <c:pt idx="45">
                  <c:v>46005</c:v>
                </c:pt>
                <c:pt idx="46">
                  <c:v>46006</c:v>
                </c:pt>
                <c:pt idx="47">
                  <c:v>46007</c:v>
                </c:pt>
                <c:pt idx="48">
                  <c:v>46008</c:v>
                </c:pt>
                <c:pt idx="49">
                  <c:v>46009</c:v>
                </c:pt>
                <c:pt idx="50">
                  <c:v>46010</c:v>
                </c:pt>
                <c:pt idx="51">
                  <c:v>46011</c:v>
                </c:pt>
                <c:pt idx="52">
                  <c:v>46012</c:v>
                </c:pt>
                <c:pt idx="53">
                  <c:v>46013</c:v>
                </c:pt>
                <c:pt idx="54">
                  <c:v>46014</c:v>
                </c:pt>
                <c:pt idx="55">
                  <c:v>46015</c:v>
                </c:pt>
                <c:pt idx="56">
                  <c:v>46016</c:v>
                </c:pt>
                <c:pt idx="57">
                  <c:v>46017</c:v>
                </c:pt>
                <c:pt idx="58">
                  <c:v>46018</c:v>
                </c:pt>
                <c:pt idx="59">
                  <c:v>46019</c:v>
                </c:pt>
                <c:pt idx="60">
                  <c:v>46020</c:v>
                </c:pt>
                <c:pt idx="61">
                  <c:v>46021</c:v>
                </c:pt>
                <c:pt idx="62">
                  <c:v>46022</c:v>
                </c:pt>
                <c:pt idx="63">
                  <c:v>46023</c:v>
                </c:pt>
                <c:pt idx="64">
                  <c:v>46024</c:v>
                </c:pt>
                <c:pt idx="65">
                  <c:v>46025</c:v>
                </c:pt>
                <c:pt idx="66">
                  <c:v>46026</c:v>
                </c:pt>
                <c:pt idx="67">
                  <c:v>46027</c:v>
                </c:pt>
                <c:pt idx="68">
                  <c:v>46028</c:v>
                </c:pt>
                <c:pt idx="69">
                  <c:v>46029</c:v>
                </c:pt>
                <c:pt idx="70">
                  <c:v>46030</c:v>
                </c:pt>
                <c:pt idx="71">
                  <c:v>46031</c:v>
                </c:pt>
                <c:pt idx="72">
                  <c:v>46032</c:v>
                </c:pt>
                <c:pt idx="73">
                  <c:v>46033</c:v>
                </c:pt>
                <c:pt idx="74">
                  <c:v>46034</c:v>
                </c:pt>
                <c:pt idx="75">
                  <c:v>46035</c:v>
                </c:pt>
                <c:pt idx="76">
                  <c:v>46036</c:v>
                </c:pt>
                <c:pt idx="77">
                  <c:v>46037</c:v>
                </c:pt>
                <c:pt idx="78">
                  <c:v>46038</c:v>
                </c:pt>
                <c:pt idx="79">
                  <c:v>46039</c:v>
                </c:pt>
                <c:pt idx="80">
                  <c:v>46040</c:v>
                </c:pt>
                <c:pt idx="81">
                  <c:v>46041</c:v>
                </c:pt>
                <c:pt idx="82">
                  <c:v>46042</c:v>
                </c:pt>
                <c:pt idx="83">
                  <c:v>46043</c:v>
                </c:pt>
                <c:pt idx="84">
                  <c:v>46044</c:v>
                </c:pt>
                <c:pt idx="85">
                  <c:v>46045</c:v>
                </c:pt>
                <c:pt idx="86">
                  <c:v>46046</c:v>
                </c:pt>
                <c:pt idx="87">
                  <c:v>46047</c:v>
                </c:pt>
                <c:pt idx="88">
                  <c:v>46048</c:v>
                </c:pt>
                <c:pt idx="89">
                  <c:v>46049</c:v>
                </c:pt>
                <c:pt idx="90">
                  <c:v>46050</c:v>
                </c:pt>
                <c:pt idx="91">
                  <c:v>46051</c:v>
                </c:pt>
                <c:pt idx="92">
                  <c:v>46052</c:v>
                </c:pt>
                <c:pt idx="93">
                  <c:v>46053</c:v>
                </c:pt>
                <c:pt idx="94">
                  <c:v>46054</c:v>
                </c:pt>
                <c:pt idx="95">
                  <c:v>46055</c:v>
                </c:pt>
                <c:pt idx="96">
                  <c:v>46056</c:v>
                </c:pt>
                <c:pt idx="97">
                  <c:v>46057</c:v>
                </c:pt>
                <c:pt idx="98">
                  <c:v>46058</c:v>
                </c:pt>
                <c:pt idx="99">
                  <c:v>46059</c:v>
                </c:pt>
                <c:pt idx="100">
                  <c:v>46060</c:v>
                </c:pt>
                <c:pt idx="101">
                  <c:v>46061</c:v>
                </c:pt>
                <c:pt idx="102">
                  <c:v>46062</c:v>
                </c:pt>
                <c:pt idx="103">
                  <c:v>46063</c:v>
                </c:pt>
                <c:pt idx="104">
                  <c:v>46064</c:v>
                </c:pt>
                <c:pt idx="105">
                  <c:v>46065</c:v>
                </c:pt>
                <c:pt idx="106">
                  <c:v>46066</c:v>
                </c:pt>
                <c:pt idx="107">
                  <c:v>46067</c:v>
                </c:pt>
                <c:pt idx="108">
                  <c:v>46068</c:v>
                </c:pt>
                <c:pt idx="109">
                  <c:v>46069</c:v>
                </c:pt>
                <c:pt idx="110">
                  <c:v>46070</c:v>
                </c:pt>
                <c:pt idx="111">
                  <c:v>46071</c:v>
                </c:pt>
                <c:pt idx="112">
                  <c:v>46072</c:v>
                </c:pt>
                <c:pt idx="113">
                  <c:v>46073</c:v>
                </c:pt>
                <c:pt idx="114">
                  <c:v>46074</c:v>
                </c:pt>
                <c:pt idx="115">
                  <c:v>46075</c:v>
                </c:pt>
                <c:pt idx="116">
                  <c:v>46076</c:v>
                </c:pt>
                <c:pt idx="117">
                  <c:v>46077</c:v>
                </c:pt>
                <c:pt idx="118">
                  <c:v>46078</c:v>
                </c:pt>
                <c:pt idx="119">
                  <c:v>46079</c:v>
                </c:pt>
                <c:pt idx="120">
                  <c:v>46080</c:v>
                </c:pt>
                <c:pt idx="121">
                  <c:v>46081</c:v>
                </c:pt>
                <c:pt idx="122">
                  <c:v>46082</c:v>
                </c:pt>
                <c:pt idx="123">
                  <c:v>46083</c:v>
                </c:pt>
                <c:pt idx="124">
                  <c:v>46084</c:v>
                </c:pt>
                <c:pt idx="125">
                  <c:v>46085</c:v>
                </c:pt>
                <c:pt idx="126">
                  <c:v>46086</c:v>
                </c:pt>
                <c:pt idx="127">
                  <c:v>46087</c:v>
                </c:pt>
                <c:pt idx="128">
                  <c:v>46088</c:v>
                </c:pt>
                <c:pt idx="129">
                  <c:v>46089</c:v>
                </c:pt>
                <c:pt idx="130">
                  <c:v>46090</c:v>
                </c:pt>
                <c:pt idx="131">
                  <c:v>46091</c:v>
                </c:pt>
                <c:pt idx="132">
                  <c:v>46092</c:v>
                </c:pt>
                <c:pt idx="133">
                  <c:v>46093</c:v>
                </c:pt>
                <c:pt idx="134">
                  <c:v>46094</c:v>
                </c:pt>
                <c:pt idx="135">
                  <c:v>46095</c:v>
                </c:pt>
                <c:pt idx="136">
                  <c:v>46096</c:v>
                </c:pt>
                <c:pt idx="137">
                  <c:v>46097</c:v>
                </c:pt>
                <c:pt idx="138">
                  <c:v>46098</c:v>
                </c:pt>
                <c:pt idx="139">
                  <c:v>46099</c:v>
                </c:pt>
                <c:pt idx="140">
                  <c:v>46100</c:v>
                </c:pt>
                <c:pt idx="141">
                  <c:v>46101</c:v>
                </c:pt>
                <c:pt idx="142">
                  <c:v>46102</c:v>
                </c:pt>
                <c:pt idx="143">
                  <c:v>46103</c:v>
                </c:pt>
                <c:pt idx="144">
                  <c:v>46104</c:v>
                </c:pt>
                <c:pt idx="145">
                  <c:v>46105</c:v>
                </c:pt>
                <c:pt idx="146">
                  <c:v>46106</c:v>
                </c:pt>
                <c:pt idx="147">
                  <c:v>46107</c:v>
                </c:pt>
                <c:pt idx="148">
                  <c:v>46108</c:v>
                </c:pt>
                <c:pt idx="149">
                  <c:v>46109</c:v>
                </c:pt>
                <c:pt idx="150">
                  <c:v>46110</c:v>
                </c:pt>
                <c:pt idx="151">
                  <c:v>46111</c:v>
                </c:pt>
                <c:pt idx="152">
                  <c:v>46112</c:v>
                </c:pt>
              </c:numCache>
            </c:numRef>
          </c:cat>
          <c:val>
            <c:numRef>
              <c:f>'Figure 14'!$I$6:$I$158</c:f>
              <c:numCache>
                <c:formatCode>0.00</c:formatCode>
                <c:ptCount val="153"/>
                <c:pt idx="0">
                  <c:v>17.240833330000001</c:v>
                </c:pt>
                <c:pt idx="1">
                  <c:v>17.760461810000002</c:v>
                </c:pt>
                <c:pt idx="2">
                  <c:v>18.624170139999997</c:v>
                </c:pt>
                <c:pt idx="3">
                  <c:v>17.994732639999999</c:v>
                </c:pt>
                <c:pt idx="4">
                  <c:v>16.711628470000001</c:v>
                </c:pt>
                <c:pt idx="5">
                  <c:v>16.558283329999998</c:v>
                </c:pt>
                <c:pt idx="6">
                  <c:v>16.886125</c:v>
                </c:pt>
                <c:pt idx="7">
                  <c:v>17.013930560000002</c:v>
                </c:pt>
                <c:pt idx="8">
                  <c:v>16.326916669999999</c:v>
                </c:pt>
                <c:pt idx="9">
                  <c:v>15.997624999999999</c:v>
                </c:pt>
                <c:pt idx="10">
                  <c:v>15.068625000000001</c:v>
                </c:pt>
                <c:pt idx="11">
                  <c:v>14.945</c:v>
                </c:pt>
                <c:pt idx="12">
                  <c:v>15.638458329999999</c:v>
                </c:pt>
                <c:pt idx="13">
                  <c:v>15.649583329999999</c:v>
                </c:pt>
                <c:pt idx="14">
                  <c:v>15.383437499999999</c:v>
                </c:pt>
                <c:pt idx="15">
                  <c:v>17.268538190000001</c:v>
                </c:pt>
                <c:pt idx="16">
                  <c:v>16.611562500000002</c:v>
                </c:pt>
                <c:pt idx="17">
                  <c:v>15.518062499999999</c:v>
                </c:pt>
                <c:pt idx="18">
                  <c:v>15.13</c:v>
                </c:pt>
                <c:pt idx="19">
                  <c:v>15.2790625</c:v>
                </c:pt>
                <c:pt idx="20">
                  <c:v>14.97652431</c:v>
                </c:pt>
                <c:pt idx="21">
                  <c:v>13.757986109999999</c:v>
                </c:pt>
                <c:pt idx="22">
                  <c:v>13.9803125</c:v>
                </c:pt>
                <c:pt idx="23">
                  <c:v>14.750145829999999</c:v>
                </c:pt>
                <c:pt idx="24">
                  <c:v>13.40185417</c:v>
                </c:pt>
                <c:pt idx="25">
                  <c:v>12.894145829999999</c:v>
                </c:pt>
                <c:pt idx="26">
                  <c:v>13.00498264</c:v>
                </c:pt>
                <c:pt idx="27">
                  <c:v>14.522988890000001</c:v>
                </c:pt>
                <c:pt idx="28">
                  <c:v>13.711124999999999</c:v>
                </c:pt>
                <c:pt idx="29">
                  <c:v>14.68775694</c:v>
                </c:pt>
                <c:pt idx="30">
                  <c:v>15.05919583</c:v>
                </c:pt>
                <c:pt idx="31">
                  <c:v>13.532916670000001</c:v>
                </c:pt>
                <c:pt idx="32">
                  <c:v>14.082708329999999</c:v>
                </c:pt>
                <c:pt idx="33">
                  <c:v>14.731590280000001</c:v>
                </c:pt>
                <c:pt idx="34">
                  <c:v>15.21930556</c:v>
                </c:pt>
                <c:pt idx="35">
                  <c:v>15.602083329999999</c:v>
                </c:pt>
                <c:pt idx="36">
                  <c:v>16.09219444</c:v>
                </c:pt>
                <c:pt idx="37">
                  <c:v>15.37685417</c:v>
                </c:pt>
                <c:pt idx="38">
                  <c:v>15.12239583</c:v>
                </c:pt>
                <c:pt idx="39">
                  <c:v>15.592874999999999</c:v>
                </c:pt>
                <c:pt idx="40">
                  <c:v>14.68743403</c:v>
                </c:pt>
                <c:pt idx="41">
                  <c:v>15.238263890000001</c:v>
                </c:pt>
                <c:pt idx="42">
                  <c:v>15.953545140000001</c:v>
                </c:pt>
                <c:pt idx="43">
                  <c:v>14.672166670000001</c:v>
                </c:pt>
                <c:pt idx="44">
                  <c:v>13.7875</c:v>
                </c:pt>
                <c:pt idx="45">
                  <c:v>14.481249999999999</c:v>
                </c:pt>
                <c:pt idx="46">
                  <c:v>13.35375</c:v>
                </c:pt>
                <c:pt idx="47">
                  <c:v>14.368295140000001</c:v>
                </c:pt>
                <c:pt idx="48">
                  <c:v>13.964375</c:v>
                </c:pt>
                <c:pt idx="49">
                  <c:v>12.21577083</c:v>
                </c:pt>
                <c:pt idx="50">
                  <c:v>13.420263889999999</c:v>
                </c:pt>
                <c:pt idx="51">
                  <c:v>11.93333333</c:v>
                </c:pt>
                <c:pt idx="52">
                  <c:v>11.12740625</c:v>
                </c:pt>
                <c:pt idx="53">
                  <c:v>11.12</c:v>
                </c:pt>
                <c:pt idx="54">
                  <c:v>10.513965280000001</c:v>
                </c:pt>
                <c:pt idx="55">
                  <c:v>11.137229170000001</c:v>
                </c:pt>
                <c:pt idx="56">
                  <c:v>11.93</c:v>
                </c:pt>
                <c:pt idx="57">
                  <c:v>11.92493056</c:v>
                </c:pt>
                <c:pt idx="58">
                  <c:v>12.9475</c:v>
                </c:pt>
                <c:pt idx="59">
                  <c:v>12.563750000000001</c:v>
                </c:pt>
                <c:pt idx="60">
                  <c:v>10.91851042</c:v>
                </c:pt>
                <c:pt idx="61">
                  <c:v>10.895</c:v>
                </c:pt>
                <c:pt idx="62">
                  <c:v>10.60416667</c:v>
                </c:pt>
                <c:pt idx="63">
                  <c:v>9.7628680559999985</c:v>
                </c:pt>
                <c:pt idx="64">
                  <c:v>9.2050000000000001</c:v>
                </c:pt>
                <c:pt idx="65">
                  <c:v>9.2113125</c:v>
                </c:pt>
                <c:pt idx="66">
                  <c:v>9.2324999999999999</c:v>
                </c:pt>
                <c:pt idx="67">
                  <c:v>9.5350000000000001</c:v>
                </c:pt>
                <c:pt idx="68">
                  <c:v>9.09</c:v>
                </c:pt>
                <c:pt idx="69">
                  <c:v>9.08</c:v>
                </c:pt>
                <c:pt idx="70">
                  <c:v>9.08</c:v>
                </c:pt>
                <c:pt idx="71">
                  <c:v>9.0960763890000003</c:v>
                </c:pt>
                <c:pt idx="72">
                  <c:v>9.08</c:v>
                </c:pt>
                <c:pt idx="73">
                  <c:v>9.08</c:v>
                </c:pt>
                <c:pt idx="74">
                  <c:v>8.8576458330000012</c:v>
                </c:pt>
                <c:pt idx="75">
                  <c:v>8.842340278</c:v>
                </c:pt>
                <c:pt idx="76">
                  <c:v>9.1829166669999989</c:v>
                </c:pt>
                <c:pt idx="77">
                  <c:v>9.1559722220000008</c:v>
                </c:pt>
                <c:pt idx="78">
                  <c:v>9.5223645829999999</c:v>
                </c:pt>
                <c:pt idx="79">
                  <c:v>9.8722916669999989</c:v>
                </c:pt>
                <c:pt idx="80">
                  <c:v>9.6398402779999994</c:v>
                </c:pt>
                <c:pt idx="81">
                  <c:v>10.088569439999999</c:v>
                </c:pt>
                <c:pt idx="82">
                  <c:v>11.31147569</c:v>
                </c:pt>
                <c:pt idx="83">
                  <c:v>11.126354170000001</c:v>
                </c:pt>
                <c:pt idx="84">
                  <c:v>10.511875</c:v>
                </c:pt>
                <c:pt idx="85">
                  <c:v>10.321354170000001</c:v>
                </c:pt>
                <c:pt idx="86">
                  <c:v>10.075625</c:v>
                </c:pt>
                <c:pt idx="87">
                  <c:v>11.295937500000001</c:v>
                </c:pt>
                <c:pt idx="88">
                  <c:v>11.289065969999999</c:v>
                </c:pt>
                <c:pt idx="89">
                  <c:v>10.43534028</c:v>
                </c:pt>
                <c:pt idx="90">
                  <c:v>11.4656875</c:v>
                </c:pt>
                <c:pt idx="91">
                  <c:v>12.601840280000001</c:v>
                </c:pt>
                <c:pt idx="92">
                  <c:v>12.19153472</c:v>
                </c:pt>
                <c:pt idx="93">
                  <c:v>12.399744440000001</c:v>
                </c:pt>
                <c:pt idx="94">
                  <c:v>11.714333329999999</c:v>
                </c:pt>
                <c:pt idx="95">
                  <c:v>11.38159375</c:v>
                </c:pt>
                <c:pt idx="96">
                  <c:v>11.34147778</c:v>
                </c:pt>
                <c:pt idx="97">
                  <c:v>10.693194439999999</c:v>
                </c:pt>
                <c:pt idx="98">
                  <c:v>9.3939444440000006</c:v>
                </c:pt>
                <c:pt idx="99">
                  <c:v>11.564520829999999</c:v>
                </c:pt>
                <c:pt idx="100">
                  <c:v>10.338749999999999</c:v>
                </c:pt>
                <c:pt idx="101">
                  <c:v>9.6647187500000005</c:v>
                </c:pt>
                <c:pt idx="102">
                  <c:v>11.689166670000001</c:v>
                </c:pt>
                <c:pt idx="103">
                  <c:v>12.06149306</c:v>
                </c:pt>
                <c:pt idx="104">
                  <c:v>12.222666670000001</c:v>
                </c:pt>
                <c:pt idx="105">
                  <c:v>11.932232640000001</c:v>
                </c:pt>
                <c:pt idx="106">
                  <c:v>13.27270139</c:v>
                </c:pt>
                <c:pt idx="107">
                  <c:v>12.098854170000001</c:v>
                </c:pt>
                <c:pt idx="108">
                  <c:v>13.634265279999999</c:v>
                </c:pt>
                <c:pt idx="109">
                  <c:v>13.40184028</c:v>
                </c:pt>
                <c:pt idx="110">
                  <c:v>12.71847917</c:v>
                </c:pt>
                <c:pt idx="111">
                  <c:v>11.896104170000001</c:v>
                </c:pt>
                <c:pt idx="112">
                  <c:v>12.894277779999999</c:v>
                </c:pt>
                <c:pt idx="113">
                  <c:v>15.82256042</c:v>
                </c:pt>
                <c:pt idx="114">
                  <c:v>14.247145829999999</c:v>
                </c:pt>
                <c:pt idx="115">
                  <c:v>15.79741667</c:v>
                </c:pt>
                <c:pt idx="116">
                  <c:v>14.2775</c:v>
                </c:pt>
                <c:pt idx="117">
                  <c:v>13.643381939999999</c:v>
                </c:pt>
                <c:pt idx="118">
                  <c:v>13.77311458</c:v>
                </c:pt>
                <c:pt idx="119">
                  <c:v>14.198527780000001</c:v>
                </c:pt>
                <c:pt idx="120">
                  <c:v>15.98972917</c:v>
                </c:pt>
                <c:pt idx="121">
                  <c:v>13.65357639</c:v>
                </c:pt>
                <c:pt idx="122">
                  <c:v>13.84889583</c:v>
                </c:pt>
                <c:pt idx="123">
                  <c:v>13.665374999999999</c:v>
                </c:pt>
                <c:pt idx="124">
                  <c:v>14.37204167</c:v>
                </c:pt>
                <c:pt idx="125">
                  <c:v>14.66886111</c:v>
                </c:pt>
                <c:pt idx="126">
                  <c:v>15.970555560000001</c:v>
                </c:pt>
                <c:pt idx="127">
                  <c:v>15.323395829999999</c:v>
                </c:pt>
                <c:pt idx="128">
                  <c:v>16.27610417</c:v>
                </c:pt>
                <c:pt idx="129">
                  <c:v>16.326437500000001</c:v>
                </c:pt>
                <c:pt idx="130">
                  <c:v>16.225999999999999</c:v>
                </c:pt>
                <c:pt idx="131">
                  <c:v>16.49441667</c:v>
                </c:pt>
                <c:pt idx="132">
                  <c:v>16.235749999999999</c:v>
                </c:pt>
                <c:pt idx="133">
                  <c:v>15.479583329999999</c:v>
                </c:pt>
                <c:pt idx="134">
                  <c:v>16.83754167</c:v>
                </c:pt>
                <c:pt idx="135">
                  <c:v>15.98305903</c:v>
                </c:pt>
                <c:pt idx="136">
                  <c:v>15.643750000000001</c:v>
                </c:pt>
                <c:pt idx="137">
                  <c:v>15.085000000000001</c:v>
                </c:pt>
                <c:pt idx="138">
                  <c:v>15.085000000000001</c:v>
                </c:pt>
                <c:pt idx="139">
                  <c:v>15.130625</c:v>
                </c:pt>
                <c:pt idx="140">
                  <c:v>15.258749999999999</c:v>
                </c:pt>
                <c:pt idx="141">
                  <c:v>17.113624999999999</c:v>
                </c:pt>
                <c:pt idx="142">
                  <c:v>17.14913542</c:v>
                </c:pt>
                <c:pt idx="143">
                  <c:v>16.271562500000002</c:v>
                </c:pt>
                <c:pt idx="144">
                  <c:v>16.13</c:v>
                </c:pt>
                <c:pt idx="145">
                  <c:v>15.68140625</c:v>
                </c:pt>
                <c:pt idx="146">
                  <c:v>15.882312499999999</c:v>
                </c:pt>
                <c:pt idx="147">
                  <c:v>16.17229167</c:v>
                </c:pt>
                <c:pt idx="148">
                  <c:v>18.654062499999998</c:v>
                </c:pt>
                <c:pt idx="149">
                  <c:v>19.557187500000001</c:v>
                </c:pt>
                <c:pt idx="150">
                  <c:v>19.455166669999997</c:v>
                </c:pt>
                <c:pt idx="151">
                  <c:v>18.975416669999998</c:v>
                </c:pt>
                <c:pt idx="152">
                  <c:v>19.471125000000001</c:v>
                </c:pt>
              </c:numCache>
            </c:numRef>
          </c:val>
          <c:extLst>
            <c:ext xmlns:c16="http://schemas.microsoft.com/office/drawing/2014/chart" uri="{C3380CC4-5D6E-409C-BE32-E72D297353CC}">
              <c16:uniqueId val="{00000000-9DC3-4284-82BB-0CD4020FA552}"/>
            </c:ext>
          </c:extLst>
        </c:ser>
        <c:ser>
          <c:idx val="1"/>
          <c:order val="2"/>
          <c:tx>
            <c:v>Winter 2019/20 to Winter 2023/24 range of actual outages</c:v>
          </c:tx>
          <c:spPr>
            <a:solidFill>
              <a:srgbClr val="70E85E">
                <a:alpha val="20000"/>
              </a:srgbClr>
            </a:solidFill>
            <a:ln>
              <a:noFill/>
            </a:ln>
            <a:effectLst/>
          </c:spPr>
          <c:cat>
            <c:numRef>
              <c:f>'Figure 14'!$B$6:$B$158</c:f>
              <c:numCache>
                <c:formatCode>d\-mmm</c:formatCode>
                <c:ptCount val="153"/>
                <c:pt idx="0">
                  <c:v>45960</c:v>
                </c:pt>
                <c:pt idx="1">
                  <c:v>45961</c:v>
                </c:pt>
                <c:pt idx="2">
                  <c:v>45962</c:v>
                </c:pt>
                <c:pt idx="3">
                  <c:v>45963</c:v>
                </c:pt>
                <c:pt idx="4">
                  <c:v>45964</c:v>
                </c:pt>
                <c:pt idx="5">
                  <c:v>45965</c:v>
                </c:pt>
                <c:pt idx="6">
                  <c:v>45966</c:v>
                </c:pt>
                <c:pt idx="7">
                  <c:v>45967</c:v>
                </c:pt>
                <c:pt idx="8">
                  <c:v>45968</c:v>
                </c:pt>
                <c:pt idx="9">
                  <c:v>45969</c:v>
                </c:pt>
                <c:pt idx="10">
                  <c:v>45970</c:v>
                </c:pt>
                <c:pt idx="11">
                  <c:v>45971</c:v>
                </c:pt>
                <c:pt idx="12">
                  <c:v>45972</c:v>
                </c:pt>
                <c:pt idx="13">
                  <c:v>45973</c:v>
                </c:pt>
                <c:pt idx="14">
                  <c:v>45974</c:v>
                </c:pt>
                <c:pt idx="15">
                  <c:v>45975</c:v>
                </c:pt>
                <c:pt idx="16">
                  <c:v>45976</c:v>
                </c:pt>
                <c:pt idx="17">
                  <c:v>45977</c:v>
                </c:pt>
                <c:pt idx="18">
                  <c:v>45978</c:v>
                </c:pt>
                <c:pt idx="19">
                  <c:v>45979</c:v>
                </c:pt>
                <c:pt idx="20">
                  <c:v>45980</c:v>
                </c:pt>
                <c:pt idx="21">
                  <c:v>45981</c:v>
                </c:pt>
                <c:pt idx="22">
                  <c:v>45982</c:v>
                </c:pt>
                <c:pt idx="23">
                  <c:v>45983</c:v>
                </c:pt>
                <c:pt idx="24">
                  <c:v>45984</c:v>
                </c:pt>
                <c:pt idx="25">
                  <c:v>45985</c:v>
                </c:pt>
                <c:pt idx="26">
                  <c:v>45986</c:v>
                </c:pt>
                <c:pt idx="27">
                  <c:v>45987</c:v>
                </c:pt>
                <c:pt idx="28">
                  <c:v>45988</c:v>
                </c:pt>
                <c:pt idx="29">
                  <c:v>45989</c:v>
                </c:pt>
                <c:pt idx="30">
                  <c:v>45990</c:v>
                </c:pt>
                <c:pt idx="31">
                  <c:v>45991</c:v>
                </c:pt>
                <c:pt idx="32">
                  <c:v>45992</c:v>
                </c:pt>
                <c:pt idx="33">
                  <c:v>45993</c:v>
                </c:pt>
                <c:pt idx="34">
                  <c:v>45994</c:v>
                </c:pt>
                <c:pt idx="35">
                  <c:v>45995</c:v>
                </c:pt>
                <c:pt idx="36">
                  <c:v>45996</c:v>
                </c:pt>
                <c:pt idx="37">
                  <c:v>45997</c:v>
                </c:pt>
                <c:pt idx="38">
                  <c:v>45998</c:v>
                </c:pt>
                <c:pt idx="39">
                  <c:v>45999</c:v>
                </c:pt>
                <c:pt idx="40">
                  <c:v>46000</c:v>
                </c:pt>
                <c:pt idx="41">
                  <c:v>46001</c:v>
                </c:pt>
                <c:pt idx="42">
                  <c:v>46002</c:v>
                </c:pt>
                <c:pt idx="43">
                  <c:v>46003</c:v>
                </c:pt>
                <c:pt idx="44">
                  <c:v>46004</c:v>
                </c:pt>
                <c:pt idx="45">
                  <c:v>46005</c:v>
                </c:pt>
                <c:pt idx="46">
                  <c:v>46006</c:v>
                </c:pt>
                <c:pt idx="47">
                  <c:v>46007</c:v>
                </c:pt>
                <c:pt idx="48">
                  <c:v>46008</c:v>
                </c:pt>
                <c:pt idx="49">
                  <c:v>46009</c:v>
                </c:pt>
                <c:pt idx="50">
                  <c:v>46010</c:v>
                </c:pt>
                <c:pt idx="51">
                  <c:v>46011</c:v>
                </c:pt>
                <c:pt idx="52">
                  <c:v>46012</c:v>
                </c:pt>
                <c:pt idx="53">
                  <c:v>46013</c:v>
                </c:pt>
                <c:pt idx="54">
                  <c:v>46014</c:v>
                </c:pt>
                <c:pt idx="55">
                  <c:v>46015</c:v>
                </c:pt>
                <c:pt idx="56">
                  <c:v>46016</c:v>
                </c:pt>
                <c:pt idx="57">
                  <c:v>46017</c:v>
                </c:pt>
                <c:pt idx="58">
                  <c:v>46018</c:v>
                </c:pt>
                <c:pt idx="59">
                  <c:v>46019</c:v>
                </c:pt>
                <c:pt idx="60">
                  <c:v>46020</c:v>
                </c:pt>
                <c:pt idx="61">
                  <c:v>46021</c:v>
                </c:pt>
                <c:pt idx="62">
                  <c:v>46022</c:v>
                </c:pt>
                <c:pt idx="63">
                  <c:v>46023</c:v>
                </c:pt>
                <c:pt idx="64">
                  <c:v>46024</c:v>
                </c:pt>
                <c:pt idx="65">
                  <c:v>46025</c:v>
                </c:pt>
                <c:pt idx="66">
                  <c:v>46026</c:v>
                </c:pt>
                <c:pt idx="67">
                  <c:v>46027</c:v>
                </c:pt>
                <c:pt idx="68">
                  <c:v>46028</c:v>
                </c:pt>
                <c:pt idx="69">
                  <c:v>46029</c:v>
                </c:pt>
                <c:pt idx="70">
                  <c:v>46030</c:v>
                </c:pt>
                <c:pt idx="71">
                  <c:v>46031</c:v>
                </c:pt>
                <c:pt idx="72">
                  <c:v>46032</c:v>
                </c:pt>
                <c:pt idx="73">
                  <c:v>46033</c:v>
                </c:pt>
                <c:pt idx="74">
                  <c:v>46034</c:v>
                </c:pt>
                <c:pt idx="75">
                  <c:v>46035</c:v>
                </c:pt>
                <c:pt idx="76">
                  <c:v>46036</c:v>
                </c:pt>
                <c:pt idx="77">
                  <c:v>46037</c:v>
                </c:pt>
                <c:pt idx="78">
                  <c:v>46038</c:v>
                </c:pt>
                <c:pt idx="79">
                  <c:v>46039</c:v>
                </c:pt>
                <c:pt idx="80">
                  <c:v>46040</c:v>
                </c:pt>
                <c:pt idx="81">
                  <c:v>46041</c:v>
                </c:pt>
                <c:pt idx="82">
                  <c:v>46042</c:v>
                </c:pt>
                <c:pt idx="83">
                  <c:v>46043</c:v>
                </c:pt>
                <c:pt idx="84">
                  <c:v>46044</c:v>
                </c:pt>
                <c:pt idx="85">
                  <c:v>46045</c:v>
                </c:pt>
                <c:pt idx="86">
                  <c:v>46046</c:v>
                </c:pt>
                <c:pt idx="87">
                  <c:v>46047</c:v>
                </c:pt>
                <c:pt idx="88">
                  <c:v>46048</c:v>
                </c:pt>
                <c:pt idx="89">
                  <c:v>46049</c:v>
                </c:pt>
                <c:pt idx="90">
                  <c:v>46050</c:v>
                </c:pt>
                <c:pt idx="91">
                  <c:v>46051</c:v>
                </c:pt>
                <c:pt idx="92">
                  <c:v>46052</c:v>
                </c:pt>
                <c:pt idx="93">
                  <c:v>46053</c:v>
                </c:pt>
                <c:pt idx="94">
                  <c:v>46054</c:v>
                </c:pt>
                <c:pt idx="95">
                  <c:v>46055</c:v>
                </c:pt>
                <c:pt idx="96">
                  <c:v>46056</c:v>
                </c:pt>
                <c:pt idx="97">
                  <c:v>46057</c:v>
                </c:pt>
                <c:pt idx="98">
                  <c:v>46058</c:v>
                </c:pt>
                <c:pt idx="99">
                  <c:v>46059</c:v>
                </c:pt>
                <c:pt idx="100">
                  <c:v>46060</c:v>
                </c:pt>
                <c:pt idx="101">
                  <c:v>46061</c:v>
                </c:pt>
                <c:pt idx="102">
                  <c:v>46062</c:v>
                </c:pt>
                <c:pt idx="103">
                  <c:v>46063</c:v>
                </c:pt>
                <c:pt idx="104">
                  <c:v>46064</c:v>
                </c:pt>
                <c:pt idx="105">
                  <c:v>46065</c:v>
                </c:pt>
                <c:pt idx="106">
                  <c:v>46066</c:v>
                </c:pt>
                <c:pt idx="107">
                  <c:v>46067</c:v>
                </c:pt>
                <c:pt idx="108">
                  <c:v>46068</c:v>
                </c:pt>
                <c:pt idx="109">
                  <c:v>46069</c:v>
                </c:pt>
                <c:pt idx="110">
                  <c:v>46070</c:v>
                </c:pt>
                <c:pt idx="111">
                  <c:v>46071</c:v>
                </c:pt>
                <c:pt idx="112">
                  <c:v>46072</c:v>
                </c:pt>
                <c:pt idx="113">
                  <c:v>46073</c:v>
                </c:pt>
                <c:pt idx="114">
                  <c:v>46074</c:v>
                </c:pt>
                <c:pt idx="115">
                  <c:v>46075</c:v>
                </c:pt>
                <c:pt idx="116">
                  <c:v>46076</c:v>
                </c:pt>
                <c:pt idx="117">
                  <c:v>46077</c:v>
                </c:pt>
                <c:pt idx="118">
                  <c:v>46078</c:v>
                </c:pt>
                <c:pt idx="119">
                  <c:v>46079</c:v>
                </c:pt>
                <c:pt idx="120">
                  <c:v>46080</c:v>
                </c:pt>
                <c:pt idx="121">
                  <c:v>46081</c:v>
                </c:pt>
                <c:pt idx="122">
                  <c:v>46082</c:v>
                </c:pt>
                <c:pt idx="123">
                  <c:v>46083</c:v>
                </c:pt>
                <c:pt idx="124">
                  <c:v>46084</c:v>
                </c:pt>
                <c:pt idx="125">
                  <c:v>46085</c:v>
                </c:pt>
                <c:pt idx="126">
                  <c:v>46086</c:v>
                </c:pt>
                <c:pt idx="127">
                  <c:v>46087</c:v>
                </c:pt>
                <c:pt idx="128">
                  <c:v>46088</c:v>
                </c:pt>
                <c:pt idx="129">
                  <c:v>46089</c:v>
                </c:pt>
                <c:pt idx="130">
                  <c:v>46090</c:v>
                </c:pt>
                <c:pt idx="131">
                  <c:v>46091</c:v>
                </c:pt>
                <c:pt idx="132">
                  <c:v>46092</c:v>
                </c:pt>
                <c:pt idx="133">
                  <c:v>46093</c:v>
                </c:pt>
                <c:pt idx="134">
                  <c:v>46094</c:v>
                </c:pt>
                <c:pt idx="135">
                  <c:v>46095</c:v>
                </c:pt>
                <c:pt idx="136">
                  <c:v>46096</c:v>
                </c:pt>
                <c:pt idx="137">
                  <c:v>46097</c:v>
                </c:pt>
                <c:pt idx="138">
                  <c:v>46098</c:v>
                </c:pt>
                <c:pt idx="139">
                  <c:v>46099</c:v>
                </c:pt>
                <c:pt idx="140">
                  <c:v>46100</c:v>
                </c:pt>
                <c:pt idx="141">
                  <c:v>46101</c:v>
                </c:pt>
                <c:pt idx="142">
                  <c:v>46102</c:v>
                </c:pt>
                <c:pt idx="143">
                  <c:v>46103</c:v>
                </c:pt>
                <c:pt idx="144">
                  <c:v>46104</c:v>
                </c:pt>
                <c:pt idx="145">
                  <c:v>46105</c:v>
                </c:pt>
                <c:pt idx="146">
                  <c:v>46106</c:v>
                </c:pt>
                <c:pt idx="147">
                  <c:v>46107</c:v>
                </c:pt>
                <c:pt idx="148">
                  <c:v>46108</c:v>
                </c:pt>
                <c:pt idx="149">
                  <c:v>46109</c:v>
                </c:pt>
                <c:pt idx="150">
                  <c:v>46110</c:v>
                </c:pt>
                <c:pt idx="151">
                  <c:v>46111</c:v>
                </c:pt>
                <c:pt idx="152">
                  <c:v>46112</c:v>
                </c:pt>
              </c:numCache>
            </c:numRef>
          </c:cat>
          <c:val>
            <c:numRef>
              <c:f>'Figure 14'!$K$6:$K$158</c:f>
              <c:numCache>
                <c:formatCode>0.00</c:formatCode>
                <c:ptCount val="153"/>
                <c:pt idx="0">
                  <c:v>17.251618059999998</c:v>
                </c:pt>
                <c:pt idx="1">
                  <c:v>14.113329859999997</c:v>
                </c:pt>
                <c:pt idx="2">
                  <c:v>13.931545140000004</c:v>
                </c:pt>
                <c:pt idx="3">
                  <c:v>13.716357640000002</c:v>
                </c:pt>
                <c:pt idx="4">
                  <c:v>14.593371529999999</c:v>
                </c:pt>
                <c:pt idx="5">
                  <c:v>14.539216670000002</c:v>
                </c:pt>
                <c:pt idx="6">
                  <c:v>13.781180559999999</c:v>
                </c:pt>
                <c:pt idx="7">
                  <c:v>13.666736109999995</c:v>
                </c:pt>
                <c:pt idx="8">
                  <c:v>14.228291660000004</c:v>
                </c:pt>
                <c:pt idx="9">
                  <c:v>14.076750000000001</c:v>
                </c:pt>
                <c:pt idx="10">
                  <c:v>14.981375</c:v>
                </c:pt>
                <c:pt idx="11">
                  <c:v>15.142656249999998</c:v>
                </c:pt>
                <c:pt idx="12">
                  <c:v>15.107659730000002</c:v>
                </c:pt>
                <c:pt idx="13">
                  <c:v>15.130680559999998</c:v>
                </c:pt>
                <c:pt idx="14">
                  <c:v>15.162448609999998</c:v>
                </c:pt>
                <c:pt idx="15">
                  <c:v>12.004503479999997</c:v>
                </c:pt>
                <c:pt idx="16">
                  <c:v>12.669604169999996</c:v>
                </c:pt>
                <c:pt idx="17">
                  <c:v>13.8129375</c:v>
                </c:pt>
                <c:pt idx="18">
                  <c:v>14.25658333</c:v>
                </c:pt>
                <c:pt idx="19">
                  <c:v>14.051937499999999</c:v>
                </c:pt>
                <c:pt idx="20">
                  <c:v>15.251454859999997</c:v>
                </c:pt>
                <c:pt idx="21">
                  <c:v>16.014973609999998</c:v>
                </c:pt>
                <c:pt idx="22">
                  <c:v>14.613812499999998</c:v>
                </c:pt>
                <c:pt idx="23">
                  <c:v>13.57710417</c:v>
                </c:pt>
                <c:pt idx="24">
                  <c:v>14.713304859999997</c:v>
                </c:pt>
                <c:pt idx="25">
                  <c:v>14.11744792</c:v>
                </c:pt>
                <c:pt idx="26">
                  <c:v>13.341267360000002</c:v>
                </c:pt>
                <c:pt idx="27">
                  <c:v>13.775031940000002</c:v>
                </c:pt>
                <c:pt idx="28">
                  <c:v>15.924666670000001</c:v>
                </c:pt>
                <c:pt idx="29">
                  <c:v>12.384138890000003</c:v>
                </c:pt>
                <c:pt idx="30">
                  <c:v>11.123988199999999</c:v>
                </c:pt>
                <c:pt idx="31">
                  <c:v>11.933987500000002</c:v>
                </c:pt>
                <c:pt idx="32">
                  <c:v>11.499309030000003</c:v>
                </c:pt>
                <c:pt idx="33">
                  <c:v>10.436586799999999</c:v>
                </c:pt>
                <c:pt idx="34">
                  <c:v>10.608177079999999</c:v>
                </c:pt>
                <c:pt idx="35">
                  <c:v>8.5347500000000025</c:v>
                </c:pt>
                <c:pt idx="36">
                  <c:v>7.693899309999999</c:v>
                </c:pt>
                <c:pt idx="37">
                  <c:v>8.6431458299999999</c:v>
                </c:pt>
                <c:pt idx="38">
                  <c:v>8.7887500000000021</c:v>
                </c:pt>
                <c:pt idx="39">
                  <c:v>7.5892604199999987</c:v>
                </c:pt>
                <c:pt idx="40">
                  <c:v>5.938309030000001</c:v>
                </c:pt>
                <c:pt idx="41">
                  <c:v>5.4785590299999978</c:v>
                </c:pt>
                <c:pt idx="42">
                  <c:v>4.8217326399999987</c:v>
                </c:pt>
                <c:pt idx="43">
                  <c:v>5.5660972199999978</c:v>
                </c:pt>
                <c:pt idx="44">
                  <c:v>5.8945104199999978</c:v>
                </c:pt>
                <c:pt idx="45">
                  <c:v>4.7887500000000003</c:v>
                </c:pt>
                <c:pt idx="46">
                  <c:v>5.9162499999999998</c:v>
                </c:pt>
                <c:pt idx="47">
                  <c:v>5.7728854200000015</c:v>
                </c:pt>
                <c:pt idx="48">
                  <c:v>6.1907291699999973</c:v>
                </c:pt>
                <c:pt idx="49">
                  <c:v>7.9992708399999977</c:v>
                </c:pt>
                <c:pt idx="50">
                  <c:v>6.8192777799999984</c:v>
                </c:pt>
                <c:pt idx="51">
                  <c:v>8.1970902800000012</c:v>
                </c:pt>
                <c:pt idx="52">
                  <c:v>8.9425937500000003</c:v>
                </c:pt>
                <c:pt idx="53">
                  <c:v>9.0195833300000015</c:v>
                </c:pt>
                <c:pt idx="54">
                  <c:v>12.243170139999997</c:v>
                </c:pt>
                <c:pt idx="55">
                  <c:v>13.95858402</c:v>
                </c:pt>
                <c:pt idx="56">
                  <c:v>12.277926390000001</c:v>
                </c:pt>
                <c:pt idx="57">
                  <c:v>13.624756940000001</c:v>
                </c:pt>
                <c:pt idx="58">
                  <c:v>8.5632500000000018</c:v>
                </c:pt>
                <c:pt idx="59">
                  <c:v>7.5875000000000004</c:v>
                </c:pt>
                <c:pt idx="60">
                  <c:v>13.65614514</c:v>
                </c:pt>
                <c:pt idx="61">
                  <c:v>15.09822917</c:v>
                </c:pt>
                <c:pt idx="62">
                  <c:v>18.385750000000002</c:v>
                </c:pt>
                <c:pt idx="63">
                  <c:v>17.289642363999999</c:v>
                </c:pt>
                <c:pt idx="64">
                  <c:v>10.91482639</c:v>
                </c:pt>
                <c:pt idx="65">
                  <c:v>9.4166875000000001</c:v>
                </c:pt>
                <c:pt idx="66">
                  <c:v>9.3763361099999987</c:v>
                </c:pt>
                <c:pt idx="67">
                  <c:v>8.7717291699999969</c:v>
                </c:pt>
                <c:pt idx="68">
                  <c:v>8.8322083300000003</c:v>
                </c:pt>
                <c:pt idx="69">
                  <c:v>9.1707361100000018</c:v>
                </c:pt>
                <c:pt idx="70">
                  <c:v>11.168458330000002</c:v>
                </c:pt>
                <c:pt idx="71">
                  <c:v>7.7483819410000017</c:v>
                </c:pt>
                <c:pt idx="72">
                  <c:v>7.6506458300000002</c:v>
                </c:pt>
                <c:pt idx="73">
                  <c:v>7.7099999999999991</c:v>
                </c:pt>
                <c:pt idx="74">
                  <c:v>8.9182361069999967</c:v>
                </c:pt>
                <c:pt idx="75">
                  <c:v>8.8626597219999983</c:v>
                </c:pt>
                <c:pt idx="76">
                  <c:v>10.736100693000003</c:v>
                </c:pt>
                <c:pt idx="77">
                  <c:v>11.560155557999996</c:v>
                </c:pt>
                <c:pt idx="78">
                  <c:v>8.0314270869999991</c:v>
                </c:pt>
                <c:pt idx="79">
                  <c:v>7.8277083330000004</c:v>
                </c:pt>
                <c:pt idx="80">
                  <c:v>8.5955763919999999</c:v>
                </c:pt>
                <c:pt idx="81">
                  <c:v>10.968107640000001</c:v>
                </c:pt>
                <c:pt idx="82">
                  <c:v>7.7869618099999993</c:v>
                </c:pt>
                <c:pt idx="83">
                  <c:v>8.2361458299999999</c:v>
                </c:pt>
                <c:pt idx="84">
                  <c:v>8.1810138899999991</c:v>
                </c:pt>
                <c:pt idx="85">
                  <c:v>8.1186458300000002</c:v>
                </c:pt>
                <c:pt idx="86">
                  <c:v>8.3737499999999994</c:v>
                </c:pt>
                <c:pt idx="87">
                  <c:v>7.0755138899999963</c:v>
                </c:pt>
                <c:pt idx="88">
                  <c:v>6.3824270900000002</c:v>
                </c:pt>
                <c:pt idx="89">
                  <c:v>6.8859236099999972</c:v>
                </c:pt>
                <c:pt idx="90">
                  <c:v>5.2902291699999981</c:v>
                </c:pt>
                <c:pt idx="91">
                  <c:v>4.5939722199999977</c:v>
                </c:pt>
                <c:pt idx="92">
                  <c:v>5.9201548599999967</c:v>
                </c:pt>
                <c:pt idx="93">
                  <c:v>5.8194847299999974</c:v>
                </c:pt>
                <c:pt idx="94">
                  <c:v>5.4296944500000031</c:v>
                </c:pt>
                <c:pt idx="95">
                  <c:v>4.9077812499999993</c:v>
                </c:pt>
                <c:pt idx="96">
                  <c:v>4.3762736100000001</c:v>
                </c:pt>
                <c:pt idx="97">
                  <c:v>5.28429167</c:v>
                </c:pt>
                <c:pt idx="98">
                  <c:v>6.0742847260000001</c:v>
                </c:pt>
                <c:pt idx="99">
                  <c:v>4.6335833400000013</c:v>
                </c:pt>
                <c:pt idx="100">
                  <c:v>6.9065729200000003</c:v>
                </c:pt>
                <c:pt idx="101">
                  <c:v>6.3996562499999978</c:v>
                </c:pt>
                <c:pt idx="102">
                  <c:v>4.3016666599999986</c:v>
                </c:pt>
                <c:pt idx="103">
                  <c:v>5.3804305499999998</c:v>
                </c:pt>
                <c:pt idx="104">
                  <c:v>5.9653715199999997</c:v>
                </c:pt>
                <c:pt idx="105">
                  <c:v>5.3093999999999983</c:v>
                </c:pt>
                <c:pt idx="106">
                  <c:v>4.6585312499999976</c:v>
                </c:pt>
                <c:pt idx="107">
                  <c:v>4.829993049999997</c:v>
                </c:pt>
                <c:pt idx="108">
                  <c:v>3.5680652800000008</c:v>
                </c:pt>
                <c:pt idx="109">
                  <c:v>4.787872909999999</c:v>
                </c:pt>
                <c:pt idx="110">
                  <c:v>4.9768437499999987</c:v>
                </c:pt>
                <c:pt idx="111">
                  <c:v>7.2072395799999995</c:v>
                </c:pt>
                <c:pt idx="112">
                  <c:v>6.9808333300000029</c:v>
                </c:pt>
                <c:pt idx="113">
                  <c:v>4.1381062499999981</c:v>
                </c:pt>
                <c:pt idx="114">
                  <c:v>5.7478541700000019</c:v>
                </c:pt>
                <c:pt idx="115">
                  <c:v>3.6903263899999992</c:v>
                </c:pt>
                <c:pt idx="116">
                  <c:v>5.3155972200000008</c:v>
                </c:pt>
                <c:pt idx="117">
                  <c:v>6.4464097300000009</c:v>
                </c:pt>
                <c:pt idx="118">
                  <c:v>8.19064236</c:v>
                </c:pt>
                <c:pt idx="119">
                  <c:v>8.319993049999999</c:v>
                </c:pt>
                <c:pt idx="120">
                  <c:v>6.0313124999999985</c:v>
                </c:pt>
                <c:pt idx="121">
                  <c:v>8.3464236100000004</c:v>
                </c:pt>
                <c:pt idx="122">
                  <c:v>8.2730208399999974</c:v>
                </c:pt>
                <c:pt idx="123">
                  <c:v>8.3346250000000008</c:v>
                </c:pt>
                <c:pt idx="124">
                  <c:v>7.9322638899999998</c:v>
                </c:pt>
                <c:pt idx="125">
                  <c:v>10.03541875</c:v>
                </c:pt>
                <c:pt idx="126">
                  <c:v>9.1656742999999992</c:v>
                </c:pt>
                <c:pt idx="127">
                  <c:v>9.7219916700000013</c:v>
                </c:pt>
                <c:pt idx="128">
                  <c:v>7.7809784700000009</c:v>
                </c:pt>
                <c:pt idx="129">
                  <c:v>7.6936909699999987</c:v>
                </c:pt>
                <c:pt idx="130">
                  <c:v>8.9313638900000001</c:v>
                </c:pt>
                <c:pt idx="131">
                  <c:v>8.9531979100000001</c:v>
                </c:pt>
                <c:pt idx="132">
                  <c:v>8.4594354200000019</c:v>
                </c:pt>
                <c:pt idx="133">
                  <c:v>11.634239589999998</c:v>
                </c:pt>
                <c:pt idx="134">
                  <c:v>10.911642360000002</c:v>
                </c:pt>
                <c:pt idx="135">
                  <c:v>10.12615972</c:v>
                </c:pt>
                <c:pt idx="136">
                  <c:v>9.6762499999999996</c:v>
                </c:pt>
                <c:pt idx="137">
                  <c:v>9.82</c:v>
                </c:pt>
                <c:pt idx="138">
                  <c:v>9.5109722199999993</c:v>
                </c:pt>
                <c:pt idx="139">
                  <c:v>10.729843749999999</c:v>
                </c:pt>
                <c:pt idx="140">
                  <c:v>11.817173610000001</c:v>
                </c:pt>
                <c:pt idx="141">
                  <c:v>9.3875555600000027</c:v>
                </c:pt>
                <c:pt idx="142">
                  <c:v>8.9687604100000016</c:v>
                </c:pt>
                <c:pt idx="143">
                  <c:v>10.289479169999996</c:v>
                </c:pt>
                <c:pt idx="144">
                  <c:v>11.805</c:v>
                </c:pt>
                <c:pt idx="145">
                  <c:v>12.253593749999999</c:v>
                </c:pt>
                <c:pt idx="146">
                  <c:v>12.295916669999999</c:v>
                </c:pt>
                <c:pt idx="147">
                  <c:v>14.708715269999999</c:v>
                </c:pt>
                <c:pt idx="148">
                  <c:v>11.36040972</c:v>
                </c:pt>
                <c:pt idx="149">
                  <c:v>10.322812499999998</c:v>
                </c:pt>
                <c:pt idx="150">
                  <c:v>10.424833330000002</c:v>
                </c:pt>
                <c:pt idx="151">
                  <c:v>11.357083330000002</c:v>
                </c:pt>
                <c:pt idx="152">
                  <c:v>11.313874999999999</c:v>
                </c:pt>
              </c:numCache>
            </c:numRef>
          </c:val>
          <c:extLst>
            <c:ext xmlns:c16="http://schemas.microsoft.com/office/drawing/2014/chart" uri="{C3380CC4-5D6E-409C-BE32-E72D297353CC}">
              <c16:uniqueId val="{00000001-9DC3-4284-82BB-0CD4020FA552}"/>
            </c:ext>
          </c:extLst>
        </c:ser>
        <c:dLbls>
          <c:showLegendKey val="0"/>
          <c:showVal val="0"/>
          <c:showCatName val="0"/>
          <c:showSerName val="0"/>
          <c:showPercent val="0"/>
          <c:showBubbleSize val="0"/>
        </c:dLbls>
        <c:axId val="663930864"/>
        <c:axId val="663929552"/>
      </c:areaChart>
      <c:areaChart>
        <c:grouping val="stacked"/>
        <c:varyColors val="0"/>
        <c:ser>
          <c:idx val="0"/>
          <c:order val="1"/>
          <c:tx>
            <c:v>Min - scheduled</c:v>
          </c:tx>
          <c:spPr>
            <a:noFill/>
            <a:ln>
              <a:noFill/>
            </a:ln>
            <a:effectLst/>
          </c:spPr>
          <c:cat>
            <c:numRef>
              <c:f>'Figure 14'!$B$6:$B$158</c:f>
              <c:numCache>
                <c:formatCode>d\-mmm</c:formatCode>
                <c:ptCount val="153"/>
                <c:pt idx="0">
                  <c:v>45960</c:v>
                </c:pt>
                <c:pt idx="1">
                  <c:v>45961</c:v>
                </c:pt>
                <c:pt idx="2">
                  <c:v>45962</c:v>
                </c:pt>
                <c:pt idx="3">
                  <c:v>45963</c:v>
                </c:pt>
                <c:pt idx="4">
                  <c:v>45964</c:v>
                </c:pt>
                <c:pt idx="5">
                  <c:v>45965</c:v>
                </c:pt>
                <c:pt idx="6">
                  <c:v>45966</c:v>
                </c:pt>
                <c:pt idx="7">
                  <c:v>45967</c:v>
                </c:pt>
                <c:pt idx="8">
                  <c:v>45968</c:v>
                </c:pt>
                <c:pt idx="9">
                  <c:v>45969</c:v>
                </c:pt>
                <c:pt idx="10">
                  <c:v>45970</c:v>
                </c:pt>
                <c:pt idx="11">
                  <c:v>45971</c:v>
                </c:pt>
                <c:pt idx="12">
                  <c:v>45972</c:v>
                </c:pt>
                <c:pt idx="13">
                  <c:v>45973</c:v>
                </c:pt>
                <c:pt idx="14">
                  <c:v>45974</c:v>
                </c:pt>
                <c:pt idx="15">
                  <c:v>45975</c:v>
                </c:pt>
                <c:pt idx="16">
                  <c:v>45976</c:v>
                </c:pt>
                <c:pt idx="17">
                  <c:v>45977</c:v>
                </c:pt>
                <c:pt idx="18">
                  <c:v>45978</c:v>
                </c:pt>
                <c:pt idx="19">
                  <c:v>45979</c:v>
                </c:pt>
                <c:pt idx="20">
                  <c:v>45980</c:v>
                </c:pt>
                <c:pt idx="21">
                  <c:v>45981</c:v>
                </c:pt>
                <c:pt idx="22">
                  <c:v>45982</c:v>
                </c:pt>
                <c:pt idx="23">
                  <c:v>45983</c:v>
                </c:pt>
                <c:pt idx="24">
                  <c:v>45984</c:v>
                </c:pt>
                <c:pt idx="25">
                  <c:v>45985</c:v>
                </c:pt>
                <c:pt idx="26">
                  <c:v>45986</c:v>
                </c:pt>
                <c:pt idx="27">
                  <c:v>45987</c:v>
                </c:pt>
                <c:pt idx="28">
                  <c:v>45988</c:v>
                </c:pt>
                <c:pt idx="29">
                  <c:v>45989</c:v>
                </c:pt>
                <c:pt idx="30">
                  <c:v>45990</c:v>
                </c:pt>
                <c:pt idx="31">
                  <c:v>45991</c:v>
                </c:pt>
                <c:pt idx="32">
                  <c:v>45992</c:v>
                </c:pt>
                <c:pt idx="33">
                  <c:v>45993</c:v>
                </c:pt>
                <c:pt idx="34">
                  <c:v>45994</c:v>
                </c:pt>
                <c:pt idx="35">
                  <c:v>45995</c:v>
                </c:pt>
                <c:pt idx="36">
                  <c:v>45996</c:v>
                </c:pt>
                <c:pt idx="37">
                  <c:v>45997</c:v>
                </c:pt>
                <c:pt idx="38">
                  <c:v>45998</c:v>
                </c:pt>
                <c:pt idx="39">
                  <c:v>45999</c:v>
                </c:pt>
                <c:pt idx="40">
                  <c:v>46000</c:v>
                </c:pt>
                <c:pt idx="41">
                  <c:v>46001</c:v>
                </c:pt>
                <c:pt idx="42">
                  <c:v>46002</c:v>
                </c:pt>
                <c:pt idx="43">
                  <c:v>46003</c:v>
                </c:pt>
                <c:pt idx="44">
                  <c:v>46004</c:v>
                </c:pt>
                <c:pt idx="45">
                  <c:v>46005</c:v>
                </c:pt>
                <c:pt idx="46">
                  <c:v>46006</c:v>
                </c:pt>
                <c:pt idx="47">
                  <c:v>46007</c:v>
                </c:pt>
                <c:pt idx="48">
                  <c:v>46008</c:v>
                </c:pt>
                <c:pt idx="49">
                  <c:v>46009</c:v>
                </c:pt>
                <c:pt idx="50">
                  <c:v>46010</c:v>
                </c:pt>
                <c:pt idx="51">
                  <c:v>46011</c:v>
                </c:pt>
                <c:pt idx="52">
                  <c:v>46012</c:v>
                </c:pt>
                <c:pt idx="53">
                  <c:v>46013</c:v>
                </c:pt>
                <c:pt idx="54">
                  <c:v>46014</c:v>
                </c:pt>
                <c:pt idx="55">
                  <c:v>46015</c:v>
                </c:pt>
                <c:pt idx="56">
                  <c:v>46016</c:v>
                </c:pt>
                <c:pt idx="57">
                  <c:v>46017</c:v>
                </c:pt>
                <c:pt idx="58">
                  <c:v>46018</c:v>
                </c:pt>
                <c:pt idx="59">
                  <c:v>46019</c:v>
                </c:pt>
                <c:pt idx="60">
                  <c:v>46020</c:v>
                </c:pt>
                <c:pt idx="61">
                  <c:v>46021</c:v>
                </c:pt>
                <c:pt idx="62">
                  <c:v>46022</c:v>
                </c:pt>
                <c:pt idx="63">
                  <c:v>46023</c:v>
                </c:pt>
                <c:pt idx="64">
                  <c:v>46024</c:v>
                </c:pt>
                <c:pt idx="65">
                  <c:v>46025</c:v>
                </c:pt>
                <c:pt idx="66">
                  <c:v>46026</c:v>
                </c:pt>
                <c:pt idx="67">
                  <c:v>46027</c:v>
                </c:pt>
                <c:pt idx="68">
                  <c:v>46028</c:v>
                </c:pt>
                <c:pt idx="69">
                  <c:v>46029</c:v>
                </c:pt>
                <c:pt idx="70">
                  <c:v>46030</c:v>
                </c:pt>
                <c:pt idx="71">
                  <c:v>46031</c:v>
                </c:pt>
                <c:pt idx="72">
                  <c:v>46032</c:v>
                </c:pt>
                <c:pt idx="73">
                  <c:v>46033</c:v>
                </c:pt>
                <c:pt idx="74">
                  <c:v>46034</c:v>
                </c:pt>
                <c:pt idx="75">
                  <c:v>46035</c:v>
                </c:pt>
                <c:pt idx="76">
                  <c:v>46036</c:v>
                </c:pt>
                <c:pt idx="77">
                  <c:v>46037</c:v>
                </c:pt>
                <c:pt idx="78">
                  <c:v>46038</c:v>
                </c:pt>
                <c:pt idx="79">
                  <c:v>46039</c:v>
                </c:pt>
                <c:pt idx="80">
                  <c:v>46040</c:v>
                </c:pt>
                <c:pt idx="81">
                  <c:v>46041</c:v>
                </c:pt>
                <c:pt idx="82">
                  <c:v>46042</c:v>
                </c:pt>
                <c:pt idx="83">
                  <c:v>46043</c:v>
                </c:pt>
                <c:pt idx="84">
                  <c:v>46044</c:v>
                </c:pt>
                <c:pt idx="85">
                  <c:v>46045</c:v>
                </c:pt>
                <c:pt idx="86">
                  <c:v>46046</c:v>
                </c:pt>
                <c:pt idx="87">
                  <c:v>46047</c:v>
                </c:pt>
                <c:pt idx="88">
                  <c:v>46048</c:v>
                </c:pt>
                <c:pt idx="89">
                  <c:v>46049</c:v>
                </c:pt>
                <c:pt idx="90">
                  <c:v>46050</c:v>
                </c:pt>
                <c:pt idx="91">
                  <c:v>46051</c:v>
                </c:pt>
                <c:pt idx="92">
                  <c:v>46052</c:v>
                </c:pt>
                <c:pt idx="93">
                  <c:v>46053</c:v>
                </c:pt>
                <c:pt idx="94">
                  <c:v>46054</c:v>
                </c:pt>
                <c:pt idx="95">
                  <c:v>46055</c:v>
                </c:pt>
                <c:pt idx="96">
                  <c:v>46056</c:v>
                </c:pt>
                <c:pt idx="97">
                  <c:v>46057</c:v>
                </c:pt>
                <c:pt idx="98">
                  <c:v>46058</c:v>
                </c:pt>
                <c:pt idx="99">
                  <c:v>46059</c:v>
                </c:pt>
                <c:pt idx="100">
                  <c:v>46060</c:v>
                </c:pt>
                <c:pt idx="101">
                  <c:v>46061</c:v>
                </c:pt>
                <c:pt idx="102">
                  <c:v>46062</c:v>
                </c:pt>
                <c:pt idx="103">
                  <c:v>46063</c:v>
                </c:pt>
                <c:pt idx="104">
                  <c:v>46064</c:v>
                </c:pt>
                <c:pt idx="105">
                  <c:v>46065</c:v>
                </c:pt>
                <c:pt idx="106">
                  <c:v>46066</c:v>
                </c:pt>
                <c:pt idx="107">
                  <c:v>46067</c:v>
                </c:pt>
                <c:pt idx="108">
                  <c:v>46068</c:v>
                </c:pt>
                <c:pt idx="109">
                  <c:v>46069</c:v>
                </c:pt>
                <c:pt idx="110">
                  <c:v>46070</c:v>
                </c:pt>
                <c:pt idx="111">
                  <c:v>46071</c:v>
                </c:pt>
                <c:pt idx="112">
                  <c:v>46072</c:v>
                </c:pt>
                <c:pt idx="113">
                  <c:v>46073</c:v>
                </c:pt>
                <c:pt idx="114">
                  <c:v>46074</c:v>
                </c:pt>
                <c:pt idx="115">
                  <c:v>46075</c:v>
                </c:pt>
                <c:pt idx="116">
                  <c:v>46076</c:v>
                </c:pt>
                <c:pt idx="117">
                  <c:v>46077</c:v>
                </c:pt>
                <c:pt idx="118">
                  <c:v>46078</c:v>
                </c:pt>
                <c:pt idx="119">
                  <c:v>46079</c:v>
                </c:pt>
                <c:pt idx="120">
                  <c:v>46080</c:v>
                </c:pt>
                <c:pt idx="121">
                  <c:v>46081</c:v>
                </c:pt>
                <c:pt idx="122">
                  <c:v>46082</c:v>
                </c:pt>
                <c:pt idx="123">
                  <c:v>46083</c:v>
                </c:pt>
                <c:pt idx="124">
                  <c:v>46084</c:v>
                </c:pt>
                <c:pt idx="125">
                  <c:v>46085</c:v>
                </c:pt>
                <c:pt idx="126">
                  <c:v>46086</c:v>
                </c:pt>
                <c:pt idx="127">
                  <c:v>46087</c:v>
                </c:pt>
                <c:pt idx="128">
                  <c:v>46088</c:v>
                </c:pt>
                <c:pt idx="129">
                  <c:v>46089</c:v>
                </c:pt>
                <c:pt idx="130">
                  <c:v>46090</c:v>
                </c:pt>
                <c:pt idx="131">
                  <c:v>46091</c:v>
                </c:pt>
                <c:pt idx="132">
                  <c:v>46092</c:v>
                </c:pt>
                <c:pt idx="133">
                  <c:v>46093</c:v>
                </c:pt>
                <c:pt idx="134">
                  <c:v>46094</c:v>
                </c:pt>
                <c:pt idx="135">
                  <c:v>46095</c:v>
                </c:pt>
                <c:pt idx="136">
                  <c:v>46096</c:v>
                </c:pt>
                <c:pt idx="137">
                  <c:v>46097</c:v>
                </c:pt>
                <c:pt idx="138">
                  <c:v>46098</c:v>
                </c:pt>
                <c:pt idx="139">
                  <c:v>46099</c:v>
                </c:pt>
                <c:pt idx="140">
                  <c:v>46100</c:v>
                </c:pt>
                <c:pt idx="141">
                  <c:v>46101</c:v>
                </c:pt>
                <c:pt idx="142">
                  <c:v>46102</c:v>
                </c:pt>
                <c:pt idx="143">
                  <c:v>46103</c:v>
                </c:pt>
                <c:pt idx="144">
                  <c:v>46104</c:v>
                </c:pt>
                <c:pt idx="145">
                  <c:v>46105</c:v>
                </c:pt>
                <c:pt idx="146">
                  <c:v>46106</c:v>
                </c:pt>
                <c:pt idx="147">
                  <c:v>46107</c:v>
                </c:pt>
                <c:pt idx="148">
                  <c:v>46108</c:v>
                </c:pt>
                <c:pt idx="149">
                  <c:v>46109</c:v>
                </c:pt>
                <c:pt idx="150">
                  <c:v>46110</c:v>
                </c:pt>
                <c:pt idx="151">
                  <c:v>46111</c:v>
                </c:pt>
                <c:pt idx="152">
                  <c:v>46112</c:v>
                </c:pt>
              </c:numCache>
            </c:numRef>
          </c:cat>
          <c:val>
            <c:numRef>
              <c:f>'Figure 14'!$F$6:$F$158</c:f>
              <c:numCache>
                <c:formatCode>0.00</c:formatCode>
                <c:ptCount val="153"/>
                <c:pt idx="0">
                  <c:v>11.61</c:v>
                </c:pt>
                <c:pt idx="1">
                  <c:v>11.61</c:v>
                </c:pt>
                <c:pt idx="2">
                  <c:v>11.61</c:v>
                </c:pt>
                <c:pt idx="3">
                  <c:v>11.61</c:v>
                </c:pt>
                <c:pt idx="4">
                  <c:v>11.61</c:v>
                </c:pt>
                <c:pt idx="5">
                  <c:v>11.2329166666666</c:v>
                </c:pt>
                <c:pt idx="6">
                  <c:v>11.195</c:v>
                </c:pt>
                <c:pt idx="7">
                  <c:v>10.3229166666666</c:v>
                </c:pt>
                <c:pt idx="8">
                  <c:v>10.285</c:v>
                </c:pt>
                <c:pt idx="9">
                  <c:v>9.4704166666666598</c:v>
                </c:pt>
                <c:pt idx="10">
                  <c:v>10.459166666666601</c:v>
                </c:pt>
                <c:pt idx="11">
                  <c:v>9.8547916666666602</c:v>
                </c:pt>
                <c:pt idx="12">
                  <c:v>7.665</c:v>
                </c:pt>
                <c:pt idx="13">
                  <c:v>7.665</c:v>
                </c:pt>
                <c:pt idx="14">
                  <c:v>7.665</c:v>
                </c:pt>
                <c:pt idx="15">
                  <c:v>7.665</c:v>
                </c:pt>
                <c:pt idx="16">
                  <c:v>7.665</c:v>
                </c:pt>
                <c:pt idx="17">
                  <c:v>7.665</c:v>
                </c:pt>
                <c:pt idx="18">
                  <c:v>7.665</c:v>
                </c:pt>
                <c:pt idx="19">
                  <c:v>7.665</c:v>
                </c:pt>
                <c:pt idx="20">
                  <c:v>7.665</c:v>
                </c:pt>
                <c:pt idx="21">
                  <c:v>7.55375</c:v>
                </c:pt>
                <c:pt idx="22">
                  <c:v>6.33</c:v>
                </c:pt>
                <c:pt idx="23">
                  <c:v>6.33</c:v>
                </c:pt>
                <c:pt idx="24">
                  <c:v>6.3865625000000001</c:v>
                </c:pt>
                <c:pt idx="25">
                  <c:v>6.33</c:v>
                </c:pt>
                <c:pt idx="26">
                  <c:v>6.33</c:v>
                </c:pt>
                <c:pt idx="27">
                  <c:v>6.33</c:v>
                </c:pt>
                <c:pt idx="28">
                  <c:v>6.33</c:v>
                </c:pt>
                <c:pt idx="29">
                  <c:v>4.5762499999999999</c:v>
                </c:pt>
                <c:pt idx="30">
                  <c:v>4.5</c:v>
                </c:pt>
                <c:pt idx="31">
                  <c:v>4.5</c:v>
                </c:pt>
                <c:pt idx="32">
                  <c:v>4.5</c:v>
                </c:pt>
                <c:pt idx="33">
                  <c:v>4.5</c:v>
                </c:pt>
                <c:pt idx="34">
                  <c:v>4.4629166666666595</c:v>
                </c:pt>
                <c:pt idx="35">
                  <c:v>3.61</c:v>
                </c:pt>
                <c:pt idx="36">
                  <c:v>3.61</c:v>
                </c:pt>
                <c:pt idx="37">
                  <c:v>3.61</c:v>
                </c:pt>
                <c:pt idx="38">
                  <c:v>3.61</c:v>
                </c:pt>
                <c:pt idx="39">
                  <c:v>3.61</c:v>
                </c:pt>
                <c:pt idx="40">
                  <c:v>2.7379166666666603</c:v>
                </c:pt>
                <c:pt idx="41">
                  <c:v>2.7</c:v>
                </c:pt>
                <c:pt idx="42">
                  <c:v>1.8231250000000001</c:v>
                </c:pt>
                <c:pt idx="43">
                  <c:v>1.7849999999999999</c:v>
                </c:pt>
                <c:pt idx="44">
                  <c:v>1.7849999999999999</c:v>
                </c:pt>
                <c:pt idx="45">
                  <c:v>1.7849999999999999</c:v>
                </c:pt>
                <c:pt idx="46">
                  <c:v>1.7849999999999999</c:v>
                </c:pt>
                <c:pt idx="47">
                  <c:v>1.7849999999999999</c:v>
                </c:pt>
                <c:pt idx="48">
                  <c:v>0.91770833333333302</c:v>
                </c:pt>
                <c:pt idx="49">
                  <c:v>0.88</c:v>
                </c:pt>
                <c:pt idx="50">
                  <c:v>0.88</c:v>
                </c:pt>
                <c:pt idx="51">
                  <c:v>0.88</c:v>
                </c:pt>
                <c:pt idx="52">
                  <c:v>0.88</c:v>
                </c:pt>
                <c:pt idx="53">
                  <c:v>0.88</c:v>
                </c:pt>
                <c:pt idx="54">
                  <c:v>0.88</c:v>
                </c:pt>
                <c:pt idx="55">
                  <c:v>0.88</c:v>
                </c:pt>
                <c:pt idx="56">
                  <c:v>0.88</c:v>
                </c:pt>
                <c:pt idx="57">
                  <c:v>0.88</c:v>
                </c:pt>
                <c:pt idx="58">
                  <c:v>0.88</c:v>
                </c:pt>
                <c:pt idx="59">
                  <c:v>0.88</c:v>
                </c:pt>
                <c:pt idx="60">
                  <c:v>0.88</c:v>
                </c:pt>
                <c:pt idx="61">
                  <c:v>0.88</c:v>
                </c:pt>
                <c:pt idx="62">
                  <c:v>0.88</c:v>
                </c:pt>
                <c:pt idx="63">
                  <c:v>0.88</c:v>
                </c:pt>
                <c:pt idx="64">
                  <c:v>0.88</c:v>
                </c:pt>
                <c:pt idx="65">
                  <c:v>0.88</c:v>
                </c:pt>
                <c:pt idx="66">
                  <c:v>0.88</c:v>
                </c:pt>
                <c:pt idx="67">
                  <c:v>0.88</c:v>
                </c:pt>
                <c:pt idx="68">
                  <c:v>0.88</c:v>
                </c:pt>
                <c:pt idx="69">
                  <c:v>0.88</c:v>
                </c:pt>
                <c:pt idx="70">
                  <c:v>0.88</c:v>
                </c:pt>
                <c:pt idx="71">
                  <c:v>0.88</c:v>
                </c:pt>
                <c:pt idx="72">
                  <c:v>0.88</c:v>
                </c:pt>
                <c:pt idx="73">
                  <c:v>0.88</c:v>
                </c:pt>
                <c:pt idx="74">
                  <c:v>3.6666666666666597E-2</c:v>
                </c:pt>
                <c:pt idx="75">
                  <c:v>0</c:v>
                </c:pt>
                <c:pt idx="76">
                  <c:v>0</c:v>
                </c:pt>
                <c:pt idx="77">
                  <c:v>0</c:v>
                </c:pt>
                <c:pt idx="78">
                  <c:v>0</c:v>
                </c:pt>
                <c:pt idx="79">
                  <c:v>0</c:v>
                </c:pt>
                <c:pt idx="80">
                  <c:v>0.87208333333333299</c:v>
                </c:pt>
                <c:pt idx="81">
                  <c:v>0.91</c:v>
                </c:pt>
                <c:pt idx="82">
                  <c:v>0.91</c:v>
                </c:pt>
                <c:pt idx="83">
                  <c:v>0.91</c:v>
                </c:pt>
                <c:pt idx="84">
                  <c:v>0.91</c:v>
                </c:pt>
                <c:pt idx="85">
                  <c:v>0.91</c:v>
                </c:pt>
                <c:pt idx="86">
                  <c:v>0.91</c:v>
                </c:pt>
                <c:pt idx="87">
                  <c:v>1.76291666666666</c:v>
                </c:pt>
                <c:pt idx="88">
                  <c:v>1.8</c:v>
                </c:pt>
                <c:pt idx="89">
                  <c:v>1.8</c:v>
                </c:pt>
                <c:pt idx="90">
                  <c:v>1.8</c:v>
                </c:pt>
                <c:pt idx="91">
                  <c:v>1.8</c:v>
                </c:pt>
                <c:pt idx="92">
                  <c:v>1.8</c:v>
                </c:pt>
                <c:pt idx="93">
                  <c:v>1.8</c:v>
                </c:pt>
                <c:pt idx="94">
                  <c:v>1.8</c:v>
                </c:pt>
                <c:pt idx="95">
                  <c:v>1.8</c:v>
                </c:pt>
                <c:pt idx="96">
                  <c:v>1.8</c:v>
                </c:pt>
                <c:pt idx="97">
                  <c:v>1.8</c:v>
                </c:pt>
                <c:pt idx="98">
                  <c:v>1.8</c:v>
                </c:pt>
                <c:pt idx="99">
                  <c:v>1.8</c:v>
                </c:pt>
                <c:pt idx="100">
                  <c:v>1.8</c:v>
                </c:pt>
                <c:pt idx="101">
                  <c:v>1.8</c:v>
                </c:pt>
                <c:pt idx="102">
                  <c:v>1.8</c:v>
                </c:pt>
                <c:pt idx="103">
                  <c:v>1.8</c:v>
                </c:pt>
                <c:pt idx="104">
                  <c:v>1.8</c:v>
                </c:pt>
                <c:pt idx="105">
                  <c:v>1.8</c:v>
                </c:pt>
                <c:pt idx="106">
                  <c:v>1.8</c:v>
                </c:pt>
                <c:pt idx="107">
                  <c:v>1.8</c:v>
                </c:pt>
                <c:pt idx="108">
                  <c:v>3.0554166666666602</c:v>
                </c:pt>
                <c:pt idx="109">
                  <c:v>3.11</c:v>
                </c:pt>
                <c:pt idx="110">
                  <c:v>3.11</c:v>
                </c:pt>
                <c:pt idx="111">
                  <c:v>3.11</c:v>
                </c:pt>
                <c:pt idx="112">
                  <c:v>3.11</c:v>
                </c:pt>
                <c:pt idx="113">
                  <c:v>3.11</c:v>
                </c:pt>
                <c:pt idx="114">
                  <c:v>3.11</c:v>
                </c:pt>
                <c:pt idx="115">
                  <c:v>5.2850000000000001</c:v>
                </c:pt>
                <c:pt idx="116">
                  <c:v>5.2850000000000001</c:v>
                </c:pt>
                <c:pt idx="117">
                  <c:v>5.2850000000000001</c:v>
                </c:pt>
                <c:pt idx="118">
                  <c:v>5.2850000000000001</c:v>
                </c:pt>
                <c:pt idx="119">
                  <c:v>5.2850000000000001</c:v>
                </c:pt>
                <c:pt idx="120">
                  <c:v>6.37</c:v>
                </c:pt>
                <c:pt idx="121">
                  <c:v>6.37</c:v>
                </c:pt>
                <c:pt idx="122">
                  <c:v>7.2850000000000001</c:v>
                </c:pt>
                <c:pt idx="123">
                  <c:v>7.2850000000000001</c:v>
                </c:pt>
                <c:pt idx="124">
                  <c:v>7.2850000000000001</c:v>
                </c:pt>
                <c:pt idx="125">
                  <c:v>7.2850000000000001</c:v>
                </c:pt>
                <c:pt idx="126">
                  <c:v>6.2195833333333299</c:v>
                </c:pt>
                <c:pt idx="127">
                  <c:v>6.165</c:v>
                </c:pt>
                <c:pt idx="128">
                  <c:v>6.165</c:v>
                </c:pt>
                <c:pt idx="129">
                  <c:v>6.165</c:v>
                </c:pt>
                <c:pt idx="130">
                  <c:v>6.165</c:v>
                </c:pt>
                <c:pt idx="131">
                  <c:v>6.165</c:v>
                </c:pt>
                <c:pt idx="132">
                  <c:v>6.165</c:v>
                </c:pt>
                <c:pt idx="133">
                  <c:v>6.165</c:v>
                </c:pt>
                <c:pt idx="134">
                  <c:v>9.5191666666666599</c:v>
                </c:pt>
                <c:pt idx="135">
                  <c:v>9.6649999999999991</c:v>
                </c:pt>
                <c:pt idx="136">
                  <c:v>9.6649999999999991</c:v>
                </c:pt>
                <c:pt idx="137">
                  <c:v>9.6649999999999991</c:v>
                </c:pt>
                <c:pt idx="138">
                  <c:v>9.6649999999999991</c:v>
                </c:pt>
                <c:pt idx="139">
                  <c:v>9.6649999999999991</c:v>
                </c:pt>
                <c:pt idx="140">
                  <c:v>9.6649999999999991</c:v>
                </c:pt>
                <c:pt idx="141">
                  <c:v>10.9683333333333</c:v>
                </c:pt>
                <c:pt idx="142">
                  <c:v>11.025</c:v>
                </c:pt>
                <c:pt idx="143">
                  <c:v>11.025</c:v>
                </c:pt>
                <c:pt idx="144">
                  <c:v>11.025</c:v>
                </c:pt>
                <c:pt idx="145">
                  <c:v>11.025</c:v>
                </c:pt>
                <c:pt idx="146">
                  <c:v>11.025</c:v>
                </c:pt>
                <c:pt idx="147">
                  <c:v>11.025</c:v>
                </c:pt>
                <c:pt idx="148">
                  <c:v>11.904999999999999</c:v>
                </c:pt>
                <c:pt idx="149">
                  <c:v>11.0616666666666</c:v>
                </c:pt>
                <c:pt idx="150">
                  <c:v>11.025</c:v>
                </c:pt>
                <c:pt idx="151">
                  <c:v>11.025</c:v>
                </c:pt>
                <c:pt idx="152">
                  <c:v>11.025</c:v>
                </c:pt>
              </c:numCache>
            </c:numRef>
          </c:val>
          <c:extLst>
            <c:ext xmlns:c16="http://schemas.microsoft.com/office/drawing/2014/chart" uri="{C3380CC4-5D6E-409C-BE32-E72D297353CC}">
              <c16:uniqueId val="{00000002-9DC3-4284-82BB-0CD4020FA552}"/>
            </c:ext>
          </c:extLst>
        </c:ser>
        <c:ser>
          <c:idx val="3"/>
          <c:order val="3"/>
          <c:tx>
            <c:v>Winter 2019/20 to Winter 2023/24 range of scheduled outages as of 19 September each year</c:v>
          </c:tx>
          <c:spPr>
            <a:solidFill>
              <a:schemeClr val="bg2"/>
            </a:solidFill>
            <a:ln>
              <a:noFill/>
            </a:ln>
            <a:effectLst/>
          </c:spPr>
          <c:cat>
            <c:numRef>
              <c:f>'Figure 14'!$B$6:$B$158</c:f>
              <c:numCache>
                <c:formatCode>d\-mmm</c:formatCode>
                <c:ptCount val="153"/>
                <c:pt idx="0">
                  <c:v>45960</c:v>
                </c:pt>
                <c:pt idx="1">
                  <c:v>45961</c:v>
                </c:pt>
                <c:pt idx="2">
                  <c:v>45962</c:v>
                </c:pt>
                <c:pt idx="3">
                  <c:v>45963</c:v>
                </c:pt>
                <c:pt idx="4">
                  <c:v>45964</c:v>
                </c:pt>
                <c:pt idx="5">
                  <c:v>45965</c:v>
                </c:pt>
                <c:pt idx="6">
                  <c:v>45966</c:v>
                </c:pt>
                <c:pt idx="7">
                  <c:v>45967</c:v>
                </c:pt>
                <c:pt idx="8">
                  <c:v>45968</c:v>
                </c:pt>
                <c:pt idx="9">
                  <c:v>45969</c:v>
                </c:pt>
                <c:pt idx="10">
                  <c:v>45970</c:v>
                </c:pt>
                <c:pt idx="11">
                  <c:v>45971</c:v>
                </c:pt>
                <c:pt idx="12">
                  <c:v>45972</c:v>
                </c:pt>
                <c:pt idx="13">
                  <c:v>45973</c:v>
                </c:pt>
                <c:pt idx="14">
                  <c:v>45974</c:v>
                </c:pt>
                <c:pt idx="15">
                  <c:v>45975</c:v>
                </c:pt>
                <c:pt idx="16">
                  <c:v>45976</c:v>
                </c:pt>
                <c:pt idx="17">
                  <c:v>45977</c:v>
                </c:pt>
                <c:pt idx="18">
                  <c:v>45978</c:v>
                </c:pt>
                <c:pt idx="19">
                  <c:v>45979</c:v>
                </c:pt>
                <c:pt idx="20">
                  <c:v>45980</c:v>
                </c:pt>
                <c:pt idx="21">
                  <c:v>45981</c:v>
                </c:pt>
                <c:pt idx="22">
                  <c:v>45982</c:v>
                </c:pt>
                <c:pt idx="23">
                  <c:v>45983</c:v>
                </c:pt>
                <c:pt idx="24">
                  <c:v>45984</c:v>
                </c:pt>
                <c:pt idx="25">
                  <c:v>45985</c:v>
                </c:pt>
                <c:pt idx="26">
                  <c:v>45986</c:v>
                </c:pt>
                <c:pt idx="27">
                  <c:v>45987</c:v>
                </c:pt>
                <c:pt idx="28">
                  <c:v>45988</c:v>
                </c:pt>
                <c:pt idx="29">
                  <c:v>45989</c:v>
                </c:pt>
                <c:pt idx="30">
                  <c:v>45990</c:v>
                </c:pt>
                <c:pt idx="31">
                  <c:v>45991</c:v>
                </c:pt>
                <c:pt idx="32">
                  <c:v>45992</c:v>
                </c:pt>
                <c:pt idx="33">
                  <c:v>45993</c:v>
                </c:pt>
                <c:pt idx="34">
                  <c:v>45994</c:v>
                </c:pt>
                <c:pt idx="35">
                  <c:v>45995</c:v>
                </c:pt>
                <c:pt idx="36">
                  <c:v>45996</c:v>
                </c:pt>
                <c:pt idx="37">
                  <c:v>45997</c:v>
                </c:pt>
                <c:pt idx="38">
                  <c:v>45998</c:v>
                </c:pt>
                <c:pt idx="39">
                  <c:v>45999</c:v>
                </c:pt>
                <c:pt idx="40">
                  <c:v>46000</c:v>
                </c:pt>
                <c:pt idx="41">
                  <c:v>46001</c:v>
                </c:pt>
                <c:pt idx="42">
                  <c:v>46002</c:v>
                </c:pt>
                <c:pt idx="43">
                  <c:v>46003</c:v>
                </c:pt>
                <c:pt idx="44">
                  <c:v>46004</c:v>
                </c:pt>
                <c:pt idx="45">
                  <c:v>46005</c:v>
                </c:pt>
                <c:pt idx="46">
                  <c:v>46006</c:v>
                </c:pt>
                <c:pt idx="47">
                  <c:v>46007</c:v>
                </c:pt>
                <c:pt idx="48">
                  <c:v>46008</c:v>
                </c:pt>
                <c:pt idx="49">
                  <c:v>46009</c:v>
                </c:pt>
                <c:pt idx="50">
                  <c:v>46010</c:v>
                </c:pt>
                <c:pt idx="51">
                  <c:v>46011</c:v>
                </c:pt>
                <c:pt idx="52">
                  <c:v>46012</c:v>
                </c:pt>
                <c:pt idx="53">
                  <c:v>46013</c:v>
                </c:pt>
                <c:pt idx="54">
                  <c:v>46014</c:v>
                </c:pt>
                <c:pt idx="55">
                  <c:v>46015</c:v>
                </c:pt>
                <c:pt idx="56">
                  <c:v>46016</c:v>
                </c:pt>
                <c:pt idx="57">
                  <c:v>46017</c:v>
                </c:pt>
                <c:pt idx="58">
                  <c:v>46018</c:v>
                </c:pt>
                <c:pt idx="59">
                  <c:v>46019</c:v>
                </c:pt>
                <c:pt idx="60">
                  <c:v>46020</c:v>
                </c:pt>
                <c:pt idx="61">
                  <c:v>46021</c:v>
                </c:pt>
                <c:pt idx="62">
                  <c:v>46022</c:v>
                </c:pt>
                <c:pt idx="63">
                  <c:v>46023</c:v>
                </c:pt>
                <c:pt idx="64">
                  <c:v>46024</c:v>
                </c:pt>
                <c:pt idx="65">
                  <c:v>46025</c:v>
                </c:pt>
                <c:pt idx="66">
                  <c:v>46026</c:v>
                </c:pt>
                <c:pt idx="67">
                  <c:v>46027</c:v>
                </c:pt>
                <c:pt idx="68">
                  <c:v>46028</c:v>
                </c:pt>
                <c:pt idx="69">
                  <c:v>46029</c:v>
                </c:pt>
                <c:pt idx="70">
                  <c:v>46030</c:v>
                </c:pt>
                <c:pt idx="71">
                  <c:v>46031</c:v>
                </c:pt>
                <c:pt idx="72">
                  <c:v>46032</c:v>
                </c:pt>
                <c:pt idx="73">
                  <c:v>46033</c:v>
                </c:pt>
                <c:pt idx="74">
                  <c:v>46034</c:v>
                </c:pt>
                <c:pt idx="75">
                  <c:v>46035</c:v>
                </c:pt>
                <c:pt idx="76">
                  <c:v>46036</c:v>
                </c:pt>
                <c:pt idx="77">
                  <c:v>46037</c:v>
                </c:pt>
                <c:pt idx="78">
                  <c:v>46038</c:v>
                </c:pt>
                <c:pt idx="79">
                  <c:v>46039</c:v>
                </c:pt>
                <c:pt idx="80">
                  <c:v>46040</c:v>
                </c:pt>
                <c:pt idx="81">
                  <c:v>46041</c:v>
                </c:pt>
                <c:pt idx="82">
                  <c:v>46042</c:v>
                </c:pt>
                <c:pt idx="83">
                  <c:v>46043</c:v>
                </c:pt>
                <c:pt idx="84">
                  <c:v>46044</c:v>
                </c:pt>
                <c:pt idx="85">
                  <c:v>46045</c:v>
                </c:pt>
                <c:pt idx="86">
                  <c:v>46046</c:v>
                </c:pt>
                <c:pt idx="87">
                  <c:v>46047</c:v>
                </c:pt>
                <c:pt idx="88">
                  <c:v>46048</c:v>
                </c:pt>
                <c:pt idx="89">
                  <c:v>46049</c:v>
                </c:pt>
                <c:pt idx="90">
                  <c:v>46050</c:v>
                </c:pt>
                <c:pt idx="91">
                  <c:v>46051</c:v>
                </c:pt>
                <c:pt idx="92">
                  <c:v>46052</c:v>
                </c:pt>
                <c:pt idx="93">
                  <c:v>46053</c:v>
                </c:pt>
                <c:pt idx="94">
                  <c:v>46054</c:v>
                </c:pt>
                <c:pt idx="95">
                  <c:v>46055</c:v>
                </c:pt>
                <c:pt idx="96">
                  <c:v>46056</c:v>
                </c:pt>
                <c:pt idx="97">
                  <c:v>46057</c:v>
                </c:pt>
                <c:pt idx="98">
                  <c:v>46058</c:v>
                </c:pt>
                <c:pt idx="99">
                  <c:v>46059</c:v>
                </c:pt>
                <c:pt idx="100">
                  <c:v>46060</c:v>
                </c:pt>
                <c:pt idx="101">
                  <c:v>46061</c:v>
                </c:pt>
                <c:pt idx="102">
                  <c:v>46062</c:v>
                </c:pt>
                <c:pt idx="103">
                  <c:v>46063</c:v>
                </c:pt>
                <c:pt idx="104">
                  <c:v>46064</c:v>
                </c:pt>
                <c:pt idx="105">
                  <c:v>46065</c:v>
                </c:pt>
                <c:pt idx="106">
                  <c:v>46066</c:v>
                </c:pt>
                <c:pt idx="107">
                  <c:v>46067</c:v>
                </c:pt>
                <c:pt idx="108">
                  <c:v>46068</c:v>
                </c:pt>
                <c:pt idx="109">
                  <c:v>46069</c:v>
                </c:pt>
                <c:pt idx="110">
                  <c:v>46070</c:v>
                </c:pt>
                <c:pt idx="111">
                  <c:v>46071</c:v>
                </c:pt>
                <c:pt idx="112">
                  <c:v>46072</c:v>
                </c:pt>
                <c:pt idx="113">
                  <c:v>46073</c:v>
                </c:pt>
                <c:pt idx="114">
                  <c:v>46074</c:v>
                </c:pt>
                <c:pt idx="115">
                  <c:v>46075</c:v>
                </c:pt>
                <c:pt idx="116">
                  <c:v>46076</c:v>
                </c:pt>
                <c:pt idx="117">
                  <c:v>46077</c:v>
                </c:pt>
                <c:pt idx="118">
                  <c:v>46078</c:v>
                </c:pt>
                <c:pt idx="119">
                  <c:v>46079</c:v>
                </c:pt>
                <c:pt idx="120">
                  <c:v>46080</c:v>
                </c:pt>
                <c:pt idx="121">
                  <c:v>46081</c:v>
                </c:pt>
                <c:pt idx="122">
                  <c:v>46082</c:v>
                </c:pt>
                <c:pt idx="123">
                  <c:v>46083</c:v>
                </c:pt>
                <c:pt idx="124">
                  <c:v>46084</c:v>
                </c:pt>
                <c:pt idx="125">
                  <c:v>46085</c:v>
                </c:pt>
                <c:pt idx="126">
                  <c:v>46086</c:v>
                </c:pt>
                <c:pt idx="127">
                  <c:v>46087</c:v>
                </c:pt>
                <c:pt idx="128">
                  <c:v>46088</c:v>
                </c:pt>
                <c:pt idx="129">
                  <c:v>46089</c:v>
                </c:pt>
                <c:pt idx="130">
                  <c:v>46090</c:v>
                </c:pt>
                <c:pt idx="131">
                  <c:v>46091</c:v>
                </c:pt>
                <c:pt idx="132">
                  <c:v>46092</c:v>
                </c:pt>
                <c:pt idx="133">
                  <c:v>46093</c:v>
                </c:pt>
                <c:pt idx="134">
                  <c:v>46094</c:v>
                </c:pt>
                <c:pt idx="135">
                  <c:v>46095</c:v>
                </c:pt>
                <c:pt idx="136">
                  <c:v>46096</c:v>
                </c:pt>
                <c:pt idx="137">
                  <c:v>46097</c:v>
                </c:pt>
                <c:pt idx="138">
                  <c:v>46098</c:v>
                </c:pt>
                <c:pt idx="139">
                  <c:v>46099</c:v>
                </c:pt>
                <c:pt idx="140">
                  <c:v>46100</c:v>
                </c:pt>
                <c:pt idx="141">
                  <c:v>46101</c:v>
                </c:pt>
                <c:pt idx="142">
                  <c:v>46102</c:v>
                </c:pt>
                <c:pt idx="143">
                  <c:v>46103</c:v>
                </c:pt>
                <c:pt idx="144">
                  <c:v>46104</c:v>
                </c:pt>
                <c:pt idx="145">
                  <c:v>46105</c:v>
                </c:pt>
                <c:pt idx="146">
                  <c:v>46106</c:v>
                </c:pt>
                <c:pt idx="147">
                  <c:v>46107</c:v>
                </c:pt>
                <c:pt idx="148">
                  <c:v>46108</c:v>
                </c:pt>
                <c:pt idx="149">
                  <c:v>46109</c:v>
                </c:pt>
                <c:pt idx="150">
                  <c:v>46110</c:v>
                </c:pt>
                <c:pt idx="151">
                  <c:v>46111</c:v>
                </c:pt>
                <c:pt idx="152">
                  <c:v>46112</c:v>
                </c:pt>
              </c:numCache>
            </c:numRef>
          </c:cat>
          <c:val>
            <c:numRef>
              <c:f>'Figure 14'!$H$6:$H$158</c:f>
              <c:numCache>
                <c:formatCode>0.00</c:formatCode>
                <c:ptCount val="153"/>
                <c:pt idx="0">
                  <c:v>12.155000000000001</c:v>
                </c:pt>
                <c:pt idx="1">
                  <c:v>12.155000000000001</c:v>
                </c:pt>
                <c:pt idx="2">
                  <c:v>12.046666666666599</c:v>
                </c:pt>
                <c:pt idx="3">
                  <c:v>10.855</c:v>
                </c:pt>
                <c:pt idx="4">
                  <c:v>10.855</c:v>
                </c:pt>
                <c:pt idx="5">
                  <c:v>11.232083333333399</c:v>
                </c:pt>
                <c:pt idx="6">
                  <c:v>11.27</c:v>
                </c:pt>
                <c:pt idx="7">
                  <c:v>12.1420833333334</c:v>
                </c:pt>
                <c:pt idx="8">
                  <c:v>12.18</c:v>
                </c:pt>
                <c:pt idx="9">
                  <c:v>12.99458333333334</c:v>
                </c:pt>
                <c:pt idx="10">
                  <c:v>12.005833333333399</c:v>
                </c:pt>
                <c:pt idx="11">
                  <c:v>12.61020833333334</c:v>
                </c:pt>
                <c:pt idx="12">
                  <c:v>14.762291666666599</c:v>
                </c:pt>
                <c:pt idx="13">
                  <c:v>13.895</c:v>
                </c:pt>
                <c:pt idx="14">
                  <c:v>13.77</c:v>
                </c:pt>
                <c:pt idx="15">
                  <c:v>13.120000000000001</c:v>
                </c:pt>
                <c:pt idx="16">
                  <c:v>13.120000000000001</c:v>
                </c:pt>
                <c:pt idx="17">
                  <c:v>13.120000000000001</c:v>
                </c:pt>
                <c:pt idx="18">
                  <c:v>11.682500000000001</c:v>
                </c:pt>
                <c:pt idx="19">
                  <c:v>11.620000000000001</c:v>
                </c:pt>
                <c:pt idx="20">
                  <c:v>11.620000000000001</c:v>
                </c:pt>
                <c:pt idx="21">
                  <c:v>10.475833333333298</c:v>
                </c:pt>
                <c:pt idx="22">
                  <c:v>11.645000000000001</c:v>
                </c:pt>
                <c:pt idx="23">
                  <c:v>10.772916666666598</c:v>
                </c:pt>
                <c:pt idx="24">
                  <c:v>10.678437500000001</c:v>
                </c:pt>
                <c:pt idx="25">
                  <c:v>10.735000000000001</c:v>
                </c:pt>
                <c:pt idx="26">
                  <c:v>10.735000000000001</c:v>
                </c:pt>
                <c:pt idx="27">
                  <c:v>9.8581249999999994</c:v>
                </c:pt>
                <c:pt idx="28">
                  <c:v>9.8199999999999985</c:v>
                </c:pt>
                <c:pt idx="29">
                  <c:v>11.775625</c:v>
                </c:pt>
                <c:pt idx="30">
                  <c:v>11.89</c:v>
                </c:pt>
                <c:pt idx="31">
                  <c:v>11.89</c:v>
                </c:pt>
                <c:pt idx="32">
                  <c:v>11.89</c:v>
                </c:pt>
                <c:pt idx="33">
                  <c:v>11.89</c:v>
                </c:pt>
                <c:pt idx="34">
                  <c:v>10.777083333333341</c:v>
                </c:pt>
                <c:pt idx="35">
                  <c:v>12.4641666666666</c:v>
                </c:pt>
                <c:pt idx="36">
                  <c:v>10.355416666666601</c:v>
                </c:pt>
                <c:pt idx="37">
                  <c:v>9.9500000000000011</c:v>
                </c:pt>
                <c:pt idx="38">
                  <c:v>9.9500000000000011</c:v>
                </c:pt>
                <c:pt idx="39">
                  <c:v>9.9500000000000011</c:v>
                </c:pt>
                <c:pt idx="40">
                  <c:v>10.822083333333341</c:v>
                </c:pt>
                <c:pt idx="41">
                  <c:v>10.86</c:v>
                </c:pt>
                <c:pt idx="42">
                  <c:v>11.159791666666599</c:v>
                </c:pt>
                <c:pt idx="43">
                  <c:v>10.428333333333299</c:v>
                </c:pt>
                <c:pt idx="44">
                  <c:v>10.345000000000001</c:v>
                </c:pt>
                <c:pt idx="45">
                  <c:v>10.345000000000001</c:v>
                </c:pt>
                <c:pt idx="46">
                  <c:v>9.4777083333332985</c:v>
                </c:pt>
                <c:pt idx="47">
                  <c:v>9.44</c:v>
                </c:pt>
                <c:pt idx="48">
                  <c:v>10.307291666666666</c:v>
                </c:pt>
                <c:pt idx="49">
                  <c:v>10.344999999999999</c:v>
                </c:pt>
                <c:pt idx="50">
                  <c:v>9.4729166666665989</c:v>
                </c:pt>
                <c:pt idx="51">
                  <c:v>9.4349999999999987</c:v>
                </c:pt>
                <c:pt idx="52">
                  <c:v>9.4349999999999987</c:v>
                </c:pt>
                <c:pt idx="53">
                  <c:v>9.4349999999999987</c:v>
                </c:pt>
                <c:pt idx="54">
                  <c:v>9.4349999999999987</c:v>
                </c:pt>
                <c:pt idx="55">
                  <c:v>8.6399999999999988</c:v>
                </c:pt>
                <c:pt idx="56">
                  <c:v>8.6399999999999988</c:v>
                </c:pt>
                <c:pt idx="57">
                  <c:v>8.6399999999999988</c:v>
                </c:pt>
                <c:pt idx="58">
                  <c:v>7.94</c:v>
                </c:pt>
                <c:pt idx="59">
                  <c:v>7.94</c:v>
                </c:pt>
                <c:pt idx="60">
                  <c:v>7.94</c:v>
                </c:pt>
                <c:pt idx="61">
                  <c:v>7.94</c:v>
                </c:pt>
                <c:pt idx="62">
                  <c:v>7.94</c:v>
                </c:pt>
                <c:pt idx="63">
                  <c:v>7.9018749999999995</c:v>
                </c:pt>
                <c:pt idx="64">
                  <c:v>6.57</c:v>
                </c:pt>
                <c:pt idx="65">
                  <c:v>6.57</c:v>
                </c:pt>
                <c:pt idx="66">
                  <c:v>6.57</c:v>
                </c:pt>
                <c:pt idx="67">
                  <c:v>6.57</c:v>
                </c:pt>
                <c:pt idx="68">
                  <c:v>6.57</c:v>
                </c:pt>
                <c:pt idx="69">
                  <c:v>6.5320833333333308</c:v>
                </c:pt>
                <c:pt idx="70">
                  <c:v>5.5354166666666602</c:v>
                </c:pt>
                <c:pt idx="71">
                  <c:v>5.3250000000000002</c:v>
                </c:pt>
                <c:pt idx="72">
                  <c:v>5.3250000000000002</c:v>
                </c:pt>
                <c:pt idx="73">
                  <c:v>5.3250000000000002</c:v>
                </c:pt>
                <c:pt idx="74">
                  <c:v>6.1683333333333339</c:v>
                </c:pt>
                <c:pt idx="75">
                  <c:v>6.2050000000000001</c:v>
                </c:pt>
                <c:pt idx="76">
                  <c:v>6.2050000000000001</c:v>
                </c:pt>
                <c:pt idx="77">
                  <c:v>6.9108333333333301</c:v>
                </c:pt>
                <c:pt idx="78">
                  <c:v>6.9649999999999999</c:v>
                </c:pt>
                <c:pt idx="79">
                  <c:v>6.9649999999999999</c:v>
                </c:pt>
                <c:pt idx="80">
                  <c:v>6.0929166666666665</c:v>
                </c:pt>
                <c:pt idx="81">
                  <c:v>6.0549999999999997</c:v>
                </c:pt>
                <c:pt idx="82">
                  <c:v>6.0549999999999997</c:v>
                </c:pt>
                <c:pt idx="83">
                  <c:v>6.0549999999999997</c:v>
                </c:pt>
                <c:pt idx="84">
                  <c:v>6.9318749999999998</c:v>
                </c:pt>
                <c:pt idx="85">
                  <c:v>6.97</c:v>
                </c:pt>
                <c:pt idx="86">
                  <c:v>6.97</c:v>
                </c:pt>
                <c:pt idx="87">
                  <c:v>6.1170833333333396</c:v>
                </c:pt>
                <c:pt idx="88">
                  <c:v>6.08</c:v>
                </c:pt>
                <c:pt idx="89">
                  <c:v>6.08</c:v>
                </c:pt>
                <c:pt idx="90">
                  <c:v>6.08</c:v>
                </c:pt>
                <c:pt idx="91">
                  <c:v>7.3354166666666609</c:v>
                </c:pt>
                <c:pt idx="92">
                  <c:v>7.39</c:v>
                </c:pt>
                <c:pt idx="93">
                  <c:v>7.39</c:v>
                </c:pt>
                <c:pt idx="94">
                  <c:v>7.39</c:v>
                </c:pt>
                <c:pt idx="95">
                  <c:v>7.39</c:v>
                </c:pt>
                <c:pt idx="96">
                  <c:v>7.4345833333333298</c:v>
                </c:pt>
                <c:pt idx="97">
                  <c:v>7.5650000000000004</c:v>
                </c:pt>
                <c:pt idx="98">
                  <c:v>8.6885416666666</c:v>
                </c:pt>
                <c:pt idx="99">
                  <c:v>8.7449999999999992</c:v>
                </c:pt>
                <c:pt idx="100">
                  <c:v>8.7449999999999992</c:v>
                </c:pt>
                <c:pt idx="101">
                  <c:v>8.7449999999999992</c:v>
                </c:pt>
                <c:pt idx="102">
                  <c:v>8.7449999999999992</c:v>
                </c:pt>
                <c:pt idx="103">
                  <c:v>8.7449999999999992</c:v>
                </c:pt>
                <c:pt idx="104">
                  <c:v>8.7449999999999992</c:v>
                </c:pt>
                <c:pt idx="105">
                  <c:v>8.7449999999999992</c:v>
                </c:pt>
                <c:pt idx="106">
                  <c:v>8.7449999999999992</c:v>
                </c:pt>
                <c:pt idx="107">
                  <c:v>8.7449999999999992</c:v>
                </c:pt>
                <c:pt idx="108">
                  <c:v>7.4895833333333393</c:v>
                </c:pt>
                <c:pt idx="109">
                  <c:v>7.4350000000000005</c:v>
                </c:pt>
                <c:pt idx="110">
                  <c:v>7.4350000000000005</c:v>
                </c:pt>
                <c:pt idx="111">
                  <c:v>7.3450000000000006</c:v>
                </c:pt>
                <c:pt idx="112">
                  <c:v>7.3970833333333008</c:v>
                </c:pt>
                <c:pt idx="113">
                  <c:v>7.4350000000000005</c:v>
                </c:pt>
                <c:pt idx="114">
                  <c:v>7.4350000000000005</c:v>
                </c:pt>
                <c:pt idx="115">
                  <c:v>5.26</c:v>
                </c:pt>
                <c:pt idx="116">
                  <c:v>5.26</c:v>
                </c:pt>
                <c:pt idx="117">
                  <c:v>7.9445833333332985</c:v>
                </c:pt>
                <c:pt idx="118">
                  <c:v>8</c:v>
                </c:pt>
                <c:pt idx="119">
                  <c:v>8</c:v>
                </c:pt>
                <c:pt idx="120">
                  <c:v>6.915</c:v>
                </c:pt>
                <c:pt idx="121">
                  <c:v>6.915</c:v>
                </c:pt>
                <c:pt idx="122">
                  <c:v>6</c:v>
                </c:pt>
                <c:pt idx="123">
                  <c:v>6</c:v>
                </c:pt>
                <c:pt idx="124">
                  <c:v>6</c:v>
                </c:pt>
                <c:pt idx="125">
                  <c:v>6</c:v>
                </c:pt>
                <c:pt idx="126">
                  <c:v>7.4422916666666703</c:v>
                </c:pt>
                <c:pt idx="127">
                  <c:v>7.5349999999999993</c:v>
                </c:pt>
                <c:pt idx="128">
                  <c:v>7.5349999999999993</c:v>
                </c:pt>
                <c:pt idx="129">
                  <c:v>7.5349999999999993</c:v>
                </c:pt>
                <c:pt idx="130">
                  <c:v>9.2427083333333009</c:v>
                </c:pt>
                <c:pt idx="131">
                  <c:v>9.3350000000000009</c:v>
                </c:pt>
                <c:pt idx="132">
                  <c:v>8.4820833333332999</c:v>
                </c:pt>
                <c:pt idx="133">
                  <c:v>12.288333333333298</c:v>
                </c:pt>
                <c:pt idx="134">
                  <c:v>9.1408333333333402</c:v>
                </c:pt>
                <c:pt idx="135">
                  <c:v>8.995000000000001</c:v>
                </c:pt>
                <c:pt idx="136">
                  <c:v>8.995000000000001</c:v>
                </c:pt>
                <c:pt idx="137">
                  <c:v>8.995000000000001</c:v>
                </c:pt>
                <c:pt idx="138">
                  <c:v>8.995000000000001</c:v>
                </c:pt>
                <c:pt idx="139">
                  <c:v>8.995000000000001</c:v>
                </c:pt>
                <c:pt idx="140">
                  <c:v>8.995000000000001</c:v>
                </c:pt>
                <c:pt idx="141">
                  <c:v>7.6916666666667002</c:v>
                </c:pt>
                <c:pt idx="142">
                  <c:v>6.3604166666666</c:v>
                </c:pt>
                <c:pt idx="143">
                  <c:v>6.3049999999999979</c:v>
                </c:pt>
                <c:pt idx="144">
                  <c:v>6.3049999999999979</c:v>
                </c:pt>
                <c:pt idx="145">
                  <c:v>5.0304166666666017</c:v>
                </c:pt>
                <c:pt idx="146">
                  <c:v>4.9749999999999996</c:v>
                </c:pt>
                <c:pt idx="147">
                  <c:v>6.2495833333333</c:v>
                </c:pt>
                <c:pt idx="148">
                  <c:v>5.4249999999999989</c:v>
                </c:pt>
                <c:pt idx="149">
                  <c:v>6.2683333333333984</c:v>
                </c:pt>
                <c:pt idx="150">
                  <c:v>6.3049999999999979</c:v>
                </c:pt>
                <c:pt idx="151">
                  <c:v>6.3049999999999979</c:v>
                </c:pt>
                <c:pt idx="152">
                  <c:v>6.3049999999999979</c:v>
                </c:pt>
              </c:numCache>
            </c:numRef>
          </c:val>
          <c:extLst>
            <c:ext xmlns:c16="http://schemas.microsoft.com/office/drawing/2014/chart" uri="{C3380CC4-5D6E-409C-BE32-E72D297353CC}">
              <c16:uniqueId val="{00000003-9DC3-4284-82BB-0CD4020FA552}"/>
            </c:ext>
          </c:extLst>
        </c:ser>
        <c:dLbls>
          <c:showLegendKey val="0"/>
          <c:showVal val="0"/>
          <c:showCatName val="0"/>
          <c:showSerName val="0"/>
          <c:showPercent val="0"/>
          <c:showBubbleSize val="0"/>
        </c:dLbls>
        <c:axId val="1115342624"/>
        <c:axId val="1115347216"/>
      </c:areaChart>
      <c:lineChart>
        <c:grouping val="standard"/>
        <c:varyColors val="0"/>
        <c:ser>
          <c:idx val="5"/>
          <c:order val="4"/>
          <c:tx>
            <c:v>Winter 2024/25 actual outages</c:v>
          </c:tx>
          <c:spPr>
            <a:ln w="19050" cap="rnd">
              <a:solidFill>
                <a:srgbClr val="2CB9FF"/>
              </a:solidFill>
              <a:prstDash val="solid"/>
              <a:round/>
            </a:ln>
            <a:effectLst/>
          </c:spPr>
          <c:marker>
            <c:symbol val="none"/>
          </c:marker>
          <c:cat>
            <c:numRef>
              <c:f>'Figure 14'!$B$6:$B$158</c:f>
              <c:numCache>
                <c:formatCode>d\-mmm</c:formatCode>
                <c:ptCount val="153"/>
                <c:pt idx="0">
                  <c:v>45960</c:v>
                </c:pt>
                <c:pt idx="1">
                  <c:v>45961</c:v>
                </c:pt>
                <c:pt idx="2">
                  <c:v>45962</c:v>
                </c:pt>
                <c:pt idx="3">
                  <c:v>45963</c:v>
                </c:pt>
                <c:pt idx="4">
                  <c:v>45964</c:v>
                </c:pt>
                <c:pt idx="5">
                  <c:v>45965</c:v>
                </c:pt>
                <c:pt idx="6">
                  <c:v>45966</c:v>
                </c:pt>
                <c:pt idx="7">
                  <c:v>45967</c:v>
                </c:pt>
                <c:pt idx="8">
                  <c:v>45968</c:v>
                </c:pt>
                <c:pt idx="9">
                  <c:v>45969</c:v>
                </c:pt>
                <c:pt idx="10">
                  <c:v>45970</c:v>
                </c:pt>
                <c:pt idx="11">
                  <c:v>45971</c:v>
                </c:pt>
                <c:pt idx="12">
                  <c:v>45972</c:v>
                </c:pt>
                <c:pt idx="13">
                  <c:v>45973</c:v>
                </c:pt>
                <c:pt idx="14">
                  <c:v>45974</c:v>
                </c:pt>
                <c:pt idx="15">
                  <c:v>45975</c:v>
                </c:pt>
                <c:pt idx="16">
                  <c:v>45976</c:v>
                </c:pt>
                <c:pt idx="17">
                  <c:v>45977</c:v>
                </c:pt>
                <c:pt idx="18">
                  <c:v>45978</c:v>
                </c:pt>
                <c:pt idx="19">
                  <c:v>45979</c:v>
                </c:pt>
                <c:pt idx="20">
                  <c:v>45980</c:v>
                </c:pt>
                <c:pt idx="21">
                  <c:v>45981</c:v>
                </c:pt>
                <c:pt idx="22">
                  <c:v>45982</c:v>
                </c:pt>
                <c:pt idx="23">
                  <c:v>45983</c:v>
                </c:pt>
                <c:pt idx="24">
                  <c:v>45984</c:v>
                </c:pt>
                <c:pt idx="25">
                  <c:v>45985</c:v>
                </c:pt>
                <c:pt idx="26">
                  <c:v>45986</c:v>
                </c:pt>
                <c:pt idx="27">
                  <c:v>45987</c:v>
                </c:pt>
                <c:pt idx="28">
                  <c:v>45988</c:v>
                </c:pt>
                <c:pt idx="29">
                  <c:v>45989</c:v>
                </c:pt>
                <c:pt idx="30">
                  <c:v>45990</c:v>
                </c:pt>
                <c:pt idx="31">
                  <c:v>45991</c:v>
                </c:pt>
                <c:pt idx="32">
                  <c:v>45992</c:v>
                </c:pt>
                <c:pt idx="33">
                  <c:v>45993</c:v>
                </c:pt>
                <c:pt idx="34">
                  <c:v>45994</c:v>
                </c:pt>
                <c:pt idx="35">
                  <c:v>45995</c:v>
                </c:pt>
                <c:pt idx="36">
                  <c:v>45996</c:v>
                </c:pt>
                <c:pt idx="37">
                  <c:v>45997</c:v>
                </c:pt>
                <c:pt idx="38">
                  <c:v>45998</c:v>
                </c:pt>
                <c:pt idx="39">
                  <c:v>45999</c:v>
                </c:pt>
                <c:pt idx="40">
                  <c:v>46000</c:v>
                </c:pt>
                <c:pt idx="41">
                  <c:v>46001</c:v>
                </c:pt>
                <c:pt idx="42">
                  <c:v>46002</c:v>
                </c:pt>
                <c:pt idx="43">
                  <c:v>46003</c:v>
                </c:pt>
                <c:pt idx="44">
                  <c:v>46004</c:v>
                </c:pt>
                <c:pt idx="45">
                  <c:v>46005</c:v>
                </c:pt>
                <c:pt idx="46">
                  <c:v>46006</c:v>
                </c:pt>
                <c:pt idx="47">
                  <c:v>46007</c:v>
                </c:pt>
                <c:pt idx="48">
                  <c:v>46008</c:v>
                </c:pt>
                <c:pt idx="49">
                  <c:v>46009</c:v>
                </c:pt>
                <c:pt idx="50">
                  <c:v>46010</c:v>
                </c:pt>
                <c:pt idx="51">
                  <c:v>46011</c:v>
                </c:pt>
                <c:pt idx="52">
                  <c:v>46012</c:v>
                </c:pt>
                <c:pt idx="53">
                  <c:v>46013</c:v>
                </c:pt>
                <c:pt idx="54">
                  <c:v>46014</c:v>
                </c:pt>
                <c:pt idx="55">
                  <c:v>46015</c:v>
                </c:pt>
                <c:pt idx="56">
                  <c:v>46016</c:v>
                </c:pt>
                <c:pt idx="57">
                  <c:v>46017</c:v>
                </c:pt>
                <c:pt idx="58">
                  <c:v>46018</c:v>
                </c:pt>
                <c:pt idx="59">
                  <c:v>46019</c:v>
                </c:pt>
                <c:pt idx="60">
                  <c:v>46020</c:v>
                </c:pt>
                <c:pt idx="61">
                  <c:v>46021</c:v>
                </c:pt>
                <c:pt idx="62">
                  <c:v>46022</c:v>
                </c:pt>
                <c:pt idx="63">
                  <c:v>46023</c:v>
                </c:pt>
                <c:pt idx="64">
                  <c:v>46024</c:v>
                </c:pt>
                <c:pt idx="65">
                  <c:v>46025</c:v>
                </c:pt>
                <c:pt idx="66">
                  <c:v>46026</c:v>
                </c:pt>
                <c:pt idx="67">
                  <c:v>46027</c:v>
                </c:pt>
                <c:pt idx="68">
                  <c:v>46028</c:v>
                </c:pt>
                <c:pt idx="69">
                  <c:v>46029</c:v>
                </c:pt>
                <c:pt idx="70">
                  <c:v>46030</c:v>
                </c:pt>
                <c:pt idx="71">
                  <c:v>46031</c:v>
                </c:pt>
                <c:pt idx="72">
                  <c:v>46032</c:v>
                </c:pt>
                <c:pt idx="73">
                  <c:v>46033</c:v>
                </c:pt>
                <c:pt idx="74">
                  <c:v>46034</c:v>
                </c:pt>
                <c:pt idx="75">
                  <c:v>46035</c:v>
                </c:pt>
                <c:pt idx="76">
                  <c:v>46036</c:v>
                </c:pt>
                <c:pt idx="77">
                  <c:v>46037</c:v>
                </c:pt>
                <c:pt idx="78">
                  <c:v>46038</c:v>
                </c:pt>
                <c:pt idx="79">
                  <c:v>46039</c:v>
                </c:pt>
                <c:pt idx="80">
                  <c:v>46040</c:v>
                </c:pt>
                <c:pt idx="81">
                  <c:v>46041</c:v>
                </c:pt>
                <c:pt idx="82">
                  <c:v>46042</c:v>
                </c:pt>
                <c:pt idx="83">
                  <c:v>46043</c:v>
                </c:pt>
                <c:pt idx="84">
                  <c:v>46044</c:v>
                </c:pt>
                <c:pt idx="85">
                  <c:v>46045</c:v>
                </c:pt>
                <c:pt idx="86">
                  <c:v>46046</c:v>
                </c:pt>
                <c:pt idx="87">
                  <c:v>46047</c:v>
                </c:pt>
                <c:pt idx="88">
                  <c:v>46048</c:v>
                </c:pt>
                <c:pt idx="89">
                  <c:v>46049</c:v>
                </c:pt>
                <c:pt idx="90">
                  <c:v>46050</c:v>
                </c:pt>
                <c:pt idx="91">
                  <c:v>46051</c:v>
                </c:pt>
                <c:pt idx="92">
                  <c:v>46052</c:v>
                </c:pt>
                <c:pt idx="93">
                  <c:v>46053</c:v>
                </c:pt>
                <c:pt idx="94">
                  <c:v>46054</c:v>
                </c:pt>
                <c:pt idx="95">
                  <c:v>46055</c:v>
                </c:pt>
                <c:pt idx="96">
                  <c:v>46056</c:v>
                </c:pt>
                <c:pt idx="97">
                  <c:v>46057</c:v>
                </c:pt>
                <c:pt idx="98">
                  <c:v>46058</c:v>
                </c:pt>
                <c:pt idx="99">
                  <c:v>46059</c:v>
                </c:pt>
                <c:pt idx="100">
                  <c:v>46060</c:v>
                </c:pt>
                <c:pt idx="101">
                  <c:v>46061</c:v>
                </c:pt>
                <c:pt idx="102">
                  <c:v>46062</c:v>
                </c:pt>
                <c:pt idx="103">
                  <c:v>46063</c:v>
                </c:pt>
                <c:pt idx="104">
                  <c:v>46064</c:v>
                </c:pt>
                <c:pt idx="105">
                  <c:v>46065</c:v>
                </c:pt>
                <c:pt idx="106">
                  <c:v>46066</c:v>
                </c:pt>
                <c:pt idx="107">
                  <c:v>46067</c:v>
                </c:pt>
                <c:pt idx="108">
                  <c:v>46068</c:v>
                </c:pt>
                <c:pt idx="109">
                  <c:v>46069</c:v>
                </c:pt>
                <c:pt idx="110">
                  <c:v>46070</c:v>
                </c:pt>
                <c:pt idx="111">
                  <c:v>46071</c:v>
                </c:pt>
                <c:pt idx="112">
                  <c:v>46072</c:v>
                </c:pt>
                <c:pt idx="113">
                  <c:v>46073</c:v>
                </c:pt>
                <c:pt idx="114">
                  <c:v>46074</c:v>
                </c:pt>
                <c:pt idx="115">
                  <c:v>46075</c:v>
                </c:pt>
                <c:pt idx="116">
                  <c:v>46076</c:v>
                </c:pt>
                <c:pt idx="117">
                  <c:v>46077</c:v>
                </c:pt>
                <c:pt idx="118">
                  <c:v>46078</c:v>
                </c:pt>
                <c:pt idx="119">
                  <c:v>46079</c:v>
                </c:pt>
                <c:pt idx="120">
                  <c:v>46080</c:v>
                </c:pt>
                <c:pt idx="121">
                  <c:v>46081</c:v>
                </c:pt>
                <c:pt idx="122">
                  <c:v>46082</c:v>
                </c:pt>
                <c:pt idx="123">
                  <c:v>46083</c:v>
                </c:pt>
                <c:pt idx="124">
                  <c:v>46084</c:v>
                </c:pt>
                <c:pt idx="125">
                  <c:v>46085</c:v>
                </c:pt>
                <c:pt idx="126">
                  <c:v>46086</c:v>
                </c:pt>
                <c:pt idx="127">
                  <c:v>46087</c:v>
                </c:pt>
                <c:pt idx="128">
                  <c:v>46088</c:v>
                </c:pt>
                <c:pt idx="129">
                  <c:v>46089</c:v>
                </c:pt>
                <c:pt idx="130">
                  <c:v>46090</c:v>
                </c:pt>
                <c:pt idx="131">
                  <c:v>46091</c:v>
                </c:pt>
                <c:pt idx="132">
                  <c:v>46092</c:v>
                </c:pt>
                <c:pt idx="133">
                  <c:v>46093</c:v>
                </c:pt>
                <c:pt idx="134">
                  <c:v>46094</c:v>
                </c:pt>
                <c:pt idx="135">
                  <c:v>46095</c:v>
                </c:pt>
                <c:pt idx="136">
                  <c:v>46096</c:v>
                </c:pt>
                <c:pt idx="137">
                  <c:v>46097</c:v>
                </c:pt>
                <c:pt idx="138">
                  <c:v>46098</c:v>
                </c:pt>
                <c:pt idx="139">
                  <c:v>46099</c:v>
                </c:pt>
                <c:pt idx="140">
                  <c:v>46100</c:v>
                </c:pt>
                <c:pt idx="141">
                  <c:v>46101</c:v>
                </c:pt>
                <c:pt idx="142">
                  <c:v>46102</c:v>
                </c:pt>
                <c:pt idx="143">
                  <c:v>46103</c:v>
                </c:pt>
                <c:pt idx="144">
                  <c:v>46104</c:v>
                </c:pt>
                <c:pt idx="145">
                  <c:v>46105</c:v>
                </c:pt>
                <c:pt idx="146">
                  <c:v>46106</c:v>
                </c:pt>
                <c:pt idx="147">
                  <c:v>46107</c:v>
                </c:pt>
                <c:pt idx="148">
                  <c:v>46108</c:v>
                </c:pt>
                <c:pt idx="149">
                  <c:v>46109</c:v>
                </c:pt>
                <c:pt idx="150">
                  <c:v>46110</c:v>
                </c:pt>
                <c:pt idx="151">
                  <c:v>46111</c:v>
                </c:pt>
                <c:pt idx="152">
                  <c:v>46112</c:v>
                </c:pt>
              </c:numCache>
            </c:numRef>
          </c:cat>
          <c:val>
            <c:numRef>
              <c:f>'Figure 14'!$E$6:$E$158</c:f>
              <c:numCache>
                <c:formatCode>0.00</c:formatCode>
                <c:ptCount val="153"/>
                <c:pt idx="0">
                  <c:v>15.23</c:v>
                </c:pt>
                <c:pt idx="1">
                  <c:v>15.269393749999999</c:v>
                </c:pt>
                <c:pt idx="2">
                  <c:v>15.385541666666601</c:v>
                </c:pt>
                <c:pt idx="3">
                  <c:v>18.320451388888799</c:v>
                </c:pt>
                <c:pt idx="4">
                  <c:v>16.2644375</c:v>
                </c:pt>
                <c:pt idx="5">
                  <c:v>15.6543680555555</c:v>
                </c:pt>
                <c:pt idx="6">
                  <c:v>15.034750000000001</c:v>
                </c:pt>
                <c:pt idx="7">
                  <c:v>14.625999999999999</c:v>
                </c:pt>
                <c:pt idx="8">
                  <c:v>14.741379861111099</c:v>
                </c:pt>
                <c:pt idx="9">
                  <c:v>14.0735243055555</c:v>
                </c:pt>
                <c:pt idx="10">
                  <c:v>16.817142361111099</c:v>
                </c:pt>
                <c:pt idx="11">
                  <c:v>17.9395486111111</c:v>
                </c:pt>
                <c:pt idx="12">
                  <c:v>18.3519583333333</c:v>
                </c:pt>
                <c:pt idx="13">
                  <c:v>15.4909583333333</c:v>
                </c:pt>
                <c:pt idx="14">
                  <c:v>14.183854166666601</c:v>
                </c:pt>
                <c:pt idx="15">
                  <c:v>13.2209791666666</c:v>
                </c:pt>
                <c:pt idx="16">
                  <c:v>13.167440972222201</c:v>
                </c:pt>
                <c:pt idx="17">
                  <c:v>13.089041666666601</c:v>
                </c:pt>
                <c:pt idx="18">
                  <c:v>13.408541666666601</c:v>
                </c:pt>
                <c:pt idx="19">
                  <c:v>12.931079861111101</c:v>
                </c:pt>
                <c:pt idx="20">
                  <c:v>11.6676840277777</c:v>
                </c:pt>
                <c:pt idx="21">
                  <c:v>10.7915625</c:v>
                </c:pt>
                <c:pt idx="22">
                  <c:v>11.5976319444444</c:v>
                </c:pt>
                <c:pt idx="23">
                  <c:v>11.8380833333333</c:v>
                </c:pt>
                <c:pt idx="24">
                  <c:v>12.1029201388888</c:v>
                </c:pt>
                <c:pt idx="25">
                  <c:v>19.4945520833333</c:v>
                </c:pt>
                <c:pt idx="26">
                  <c:v>14.401677083333299</c:v>
                </c:pt>
                <c:pt idx="27">
                  <c:v>12.145687499999999</c:v>
                </c:pt>
                <c:pt idx="28">
                  <c:v>11.5412916666666</c:v>
                </c:pt>
                <c:pt idx="29">
                  <c:v>11.687340277777698</c:v>
                </c:pt>
                <c:pt idx="30">
                  <c:v>10.6807076388888</c:v>
                </c:pt>
                <c:pt idx="31">
                  <c:v>10.702951388888799</c:v>
                </c:pt>
                <c:pt idx="32">
                  <c:v>10.831916666666601</c:v>
                </c:pt>
                <c:pt idx="33">
                  <c:v>11.544333333333299</c:v>
                </c:pt>
                <c:pt idx="34">
                  <c:v>11.536166666666601</c:v>
                </c:pt>
                <c:pt idx="35">
                  <c:v>11.746499999999999</c:v>
                </c:pt>
                <c:pt idx="36">
                  <c:v>12.655684722222201</c:v>
                </c:pt>
                <c:pt idx="37">
                  <c:v>13.065406250000001</c:v>
                </c:pt>
                <c:pt idx="38">
                  <c:v>13.298201388888799</c:v>
                </c:pt>
                <c:pt idx="39">
                  <c:v>11.174510416666601</c:v>
                </c:pt>
                <c:pt idx="40">
                  <c:v>10.068131944444399</c:v>
                </c:pt>
                <c:pt idx="41">
                  <c:v>9.6664791666666599</c:v>
                </c:pt>
                <c:pt idx="42">
                  <c:v>9.0370000000000008</c:v>
                </c:pt>
                <c:pt idx="43">
                  <c:v>9.0370000000000008</c:v>
                </c:pt>
                <c:pt idx="44">
                  <c:v>8.9734583333333298</c:v>
                </c:pt>
                <c:pt idx="45">
                  <c:v>8.0294583333333307</c:v>
                </c:pt>
                <c:pt idx="46">
                  <c:v>8.0205000000000002</c:v>
                </c:pt>
                <c:pt idx="47">
                  <c:v>8.125</c:v>
                </c:pt>
                <c:pt idx="48">
                  <c:v>8.8295833333333302</c:v>
                </c:pt>
                <c:pt idx="49">
                  <c:v>11.118868055555501</c:v>
                </c:pt>
                <c:pt idx="50">
                  <c:v>11.999479166666601</c:v>
                </c:pt>
                <c:pt idx="51">
                  <c:v>10.981979166666601</c:v>
                </c:pt>
                <c:pt idx="52">
                  <c:v>14.196512500000001</c:v>
                </c:pt>
                <c:pt idx="53">
                  <c:v>15.414381944444401</c:v>
                </c:pt>
                <c:pt idx="54">
                  <c:v>13.00775</c:v>
                </c:pt>
                <c:pt idx="55">
                  <c:v>12.640503472222202</c:v>
                </c:pt>
                <c:pt idx="56">
                  <c:v>11.679166666666601</c:v>
                </c:pt>
                <c:pt idx="57">
                  <c:v>10.0212583333333</c:v>
                </c:pt>
                <c:pt idx="58">
                  <c:v>9.99166666666666</c:v>
                </c:pt>
                <c:pt idx="59">
                  <c:v>10.537375000000001</c:v>
                </c:pt>
                <c:pt idx="60">
                  <c:v>11.3834861111111</c:v>
                </c:pt>
                <c:pt idx="61">
                  <c:v>12.441805555555501</c:v>
                </c:pt>
                <c:pt idx="62">
                  <c:v>12.1183298611111</c:v>
                </c:pt>
                <c:pt idx="63">
                  <c:v>10.826378472222201</c:v>
                </c:pt>
                <c:pt idx="64">
                  <c:v>9.61215625</c:v>
                </c:pt>
                <c:pt idx="65">
                  <c:v>9.2037847222222204</c:v>
                </c:pt>
                <c:pt idx="66">
                  <c:v>11.585368055555501</c:v>
                </c:pt>
                <c:pt idx="67">
                  <c:v>11.3548125</c:v>
                </c:pt>
                <c:pt idx="68">
                  <c:v>10.520145833333299</c:v>
                </c:pt>
                <c:pt idx="69">
                  <c:v>8.5751388888888798</c:v>
                </c:pt>
                <c:pt idx="70">
                  <c:v>7.62</c:v>
                </c:pt>
                <c:pt idx="71">
                  <c:v>7.7429375</c:v>
                </c:pt>
                <c:pt idx="72">
                  <c:v>9.064416666666661</c:v>
                </c:pt>
                <c:pt idx="73">
                  <c:v>8.4260694444444404</c:v>
                </c:pt>
                <c:pt idx="74">
                  <c:v>7.1396562499999998</c:v>
                </c:pt>
                <c:pt idx="75">
                  <c:v>8.8553784722222204</c:v>
                </c:pt>
                <c:pt idx="76">
                  <c:v>8.4399374999999992</c:v>
                </c:pt>
                <c:pt idx="77">
                  <c:v>6.9939999999999998</c:v>
                </c:pt>
                <c:pt idx="78">
                  <c:v>6.9939999999999998</c:v>
                </c:pt>
                <c:pt idx="79">
                  <c:v>6.9939999999999998</c:v>
                </c:pt>
                <c:pt idx="80">
                  <c:v>7.0900208333333303</c:v>
                </c:pt>
                <c:pt idx="81">
                  <c:v>6.9861874999999998</c:v>
                </c:pt>
                <c:pt idx="82">
                  <c:v>6.8810000000000002</c:v>
                </c:pt>
                <c:pt idx="83">
                  <c:v>6.8810000000000002</c:v>
                </c:pt>
                <c:pt idx="84">
                  <c:v>6.8810000000000002</c:v>
                </c:pt>
                <c:pt idx="85">
                  <c:v>6.9119999999999999</c:v>
                </c:pt>
                <c:pt idx="86">
                  <c:v>7.0178194444444397</c:v>
                </c:pt>
                <c:pt idx="87">
                  <c:v>7.8988333333333305</c:v>
                </c:pt>
                <c:pt idx="88">
                  <c:v>12.876861111111101</c:v>
                </c:pt>
                <c:pt idx="89">
                  <c:v>13.083791666666601</c:v>
                </c:pt>
                <c:pt idx="90">
                  <c:v>12.8291875</c:v>
                </c:pt>
                <c:pt idx="91">
                  <c:v>9.9775229166666595</c:v>
                </c:pt>
                <c:pt idx="92">
                  <c:v>9.682525</c:v>
                </c:pt>
                <c:pt idx="93">
                  <c:v>9.885746527777771</c:v>
                </c:pt>
                <c:pt idx="94">
                  <c:v>12.8034583333333</c:v>
                </c:pt>
                <c:pt idx="95">
                  <c:v>12.8085</c:v>
                </c:pt>
                <c:pt idx="96">
                  <c:v>12.795</c:v>
                </c:pt>
                <c:pt idx="97">
                  <c:v>13.9548958333333</c:v>
                </c:pt>
                <c:pt idx="98">
                  <c:v>13.994583333333299</c:v>
                </c:pt>
                <c:pt idx="99">
                  <c:v>14.363229166666601</c:v>
                </c:pt>
                <c:pt idx="100">
                  <c:v>15.053395833333299</c:v>
                </c:pt>
                <c:pt idx="101">
                  <c:v>16.984708333333298</c:v>
                </c:pt>
                <c:pt idx="102">
                  <c:v>15.8670833333333</c:v>
                </c:pt>
                <c:pt idx="103">
                  <c:v>15.255416666666601</c:v>
                </c:pt>
                <c:pt idx="104">
                  <c:v>16.068368055555499</c:v>
                </c:pt>
                <c:pt idx="105">
                  <c:v>13.9375</c:v>
                </c:pt>
                <c:pt idx="106">
                  <c:v>13.215083333333299</c:v>
                </c:pt>
                <c:pt idx="107">
                  <c:v>12.365104166666601</c:v>
                </c:pt>
                <c:pt idx="108">
                  <c:v>13.211562499999999</c:v>
                </c:pt>
                <c:pt idx="109">
                  <c:v>14.037708333333299</c:v>
                </c:pt>
                <c:pt idx="110">
                  <c:v>13.318125</c:v>
                </c:pt>
                <c:pt idx="111">
                  <c:v>13.205</c:v>
                </c:pt>
                <c:pt idx="112">
                  <c:v>13.3925</c:v>
                </c:pt>
                <c:pt idx="113">
                  <c:v>15.346006944444399</c:v>
                </c:pt>
                <c:pt idx="114">
                  <c:v>15.562354166666601</c:v>
                </c:pt>
                <c:pt idx="115">
                  <c:v>17.7711388888888</c:v>
                </c:pt>
                <c:pt idx="116">
                  <c:v>17.477489583333298</c:v>
                </c:pt>
                <c:pt idx="117">
                  <c:v>15.926875000000001</c:v>
                </c:pt>
                <c:pt idx="118">
                  <c:v>15.510347222222201</c:v>
                </c:pt>
                <c:pt idx="119">
                  <c:v>14.9745833333333</c:v>
                </c:pt>
                <c:pt idx="120">
                  <c:v>14.8496875</c:v>
                </c:pt>
                <c:pt idx="121">
                  <c:v>14.835000000000001</c:v>
                </c:pt>
                <c:pt idx="122">
                  <c:v>15.568857638888799</c:v>
                </c:pt>
                <c:pt idx="123">
                  <c:v>16.0321527777777</c:v>
                </c:pt>
                <c:pt idx="124">
                  <c:v>16.179027777777698</c:v>
                </c:pt>
                <c:pt idx="125">
                  <c:v>15.034333333333299</c:v>
                </c:pt>
                <c:pt idx="126">
                  <c:v>14.906416666666601</c:v>
                </c:pt>
                <c:pt idx="127">
                  <c:v>15.50535</c:v>
                </c:pt>
                <c:pt idx="128">
                  <c:v>16.4371388888888</c:v>
                </c:pt>
                <c:pt idx="129">
                  <c:v>18.816534722222201</c:v>
                </c:pt>
                <c:pt idx="130">
                  <c:v>18.582039583333298</c:v>
                </c:pt>
                <c:pt idx="131">
                  <c:v>16.065208333333299</c:v>
                </c:pt>
                <c:pt idx="132">
                  <c:v>16.803875000000001</c:v>
                </c:pt>
                <c:pt idx="133">
                  <c:v>17.175868055555501</c:v>
                </c:pt>
                <c:pt idx="134">
                  <c:v>16.6041666666666</c:v>
                </c:pt>
                <c:pt idx="135">
                  <c:v>15.178125</c:v>
                </c:pt>
                <c:pt idx="136">
                  <c:v>16.487666666666598</c:v>
                </c:pt>
                <c:pt idx="137">
                  <c:v>16.516086805555499</c:v>
                </c:pt>
                <c:pt idx="138">
                  <c:v>16.399999999999999</c:v>
                </c:pt>
                <c:pt idx="139">
                  <c:v>16.634336805555499</c:v>
                </c:pt>
                <c:pt idx="140">
                  <c:v>16.37125</c:v>
                </c:pt>
                <c:pt idx="141">
                  <c:v>17.541854166666599</c:v>
                </c:pt>
                <c:pt idx="142">
                  <c:v>19.838475694444401</c:v>
                </c:pt>
                <c:pt idx="143">
                  <c:v>19.943829861111098</c:v>
                </c:pt>
                <c:pt idx="144">
                  <c:v>18.7196145833333</c:v>
                </c:pt>
                <c:pt idx="145">
                  <c:v>16.593333333333298</c:v>
                </c:pt>
                <c:pt idx="146">
                  <c:v>16.4597152777777</c:v>
                </c:pt>
                <c:pt idx="147">
                  <c:v>17.25975</c:v>
                </c:pt>
                <c:pt idx="148">
                  <c:v>17.6667083333333</c:v>
                </c:pt>
                <c:pt idx="149">
                  <c:v>17.3432326388888</c:v>
                </c:pt>
                <c:pt idx="150">
                  <c:v>20.281493055555501</c:v>
                </c:pt>
                <c:pt idx="151">
                  <c:v>21.594908333333301</c:v>
                </c:pt>
                <c:pt idx="152">
                  <c:v>19.087190972222199</c:v>
                </c:pt>
              </c:numCache>
            </c:numRef>
          </c:val>
          <c:smooth val="0"/>
          <c:extLst>
            <c:ext xmlns:c16="http://schemas.microsoft.com/office/drawing/2014/chart" uri="{C3380CC4-5D6E-409C-BE32-E72D297353CC}">
              <c16:uniqueId val="{00000004-9DC3-4284-82BB-0CD4020FA552}"/>
            </c:ext>
          </c:extLst>
        </c:ser>
        <c:ser>
          <c:idx val="2"/>
          <c:order val="5"/>
          <c:tx>
            <c:v>Winter 2024/25 scheduled outages as of 19 September 2024</c:v>
          </c:tx>
          <c:spPr>
            <a:ln w="19050" cap="rnd">
              <a:solidFill>
                <a:srgbClr val="2CB9FF"/>
              </a:solidFill>
              <a:prstDash val="sysDash"/>
              <a:round/>
            </a:ln>
            <a:effectLst/>
          </c:spPr>
          <c:marker>
            <c:symbol val="none"/>
          </c:marker>
          <c:cat>
            <c:numRef>
              <c:f>'Figure 14'!$B$6:$B$158</c:f>
              <c:numCache>
                <c:formatCode>d\-mmm</c:formatCode>
                <c:ptCount val="153"/>
                <c:pt idx="0">
                  <c:v>45960</c:v>
                </c:pt>
                <c:pt idx="1">
                  <c:v>45961</c:v>
                </c:pt>
                <c:pt idx="2">
                  <c:v>45962</c:v>
                </c:pt>
                <c:pt idx="3">
                  <c:v>45963</c:v>
                </c:pt>
                <c:pt idx="4">
                  <c:v>45964</c:v>
                </c:pt>
                <c:pt idx="5">
                  <c:v>45965</c:v>
                </c:pt>
                <c:pt idx="6">
                  <c:v>45966</c:v>
                </c:pt>
                <c:pt idx="7">
                  <c:v>45967</c:v>
                </c:pt>
                <c:pt idx="8">
                  <c:v>45968</c:v>
                </c:pt>
                <c:pt idx="9">
                  <c:v>45969</c:v>
                </c:pt>
                <c:pt idx="10">
                  <c:v>45970</c:v>
                </c:pt>
                <c:pt idx="11">
                  <c:v>45971</c:v>
                </c:pt>
                <c:pt idx="12">
                  <c:v>45972</c:v>
                </c:pt>
                <c:pt idx="13">
                  <c:v>45973</c:v>
                </c:pt>
                <c:pt idx="14">
                  <c:v>45974</c:v>
                </c:pt>
                <c:pt idx="15">
                  <c:v>45975</c:v>
                </c:pt>
                <c:pt idx="16">
                  <c:v>45976</c:v>
                </c:pt>
                <c:pt idx="17">
                  <c:v>45977</c:v>
                </c:pt>
                <c:pt idx="18">
                  <c:v>45978</c:v>
                </c:pt>
                <c:pt idx="19">
                  <c:v>45979</c:v>
                </c:pt>
                <c:pt idx="20">
                  <c:v>45980</c:v>
                </c:pt>
                <c:pt idx="21">
                  <c:v>45981</c:v>
                </c:pt>
                <c:pt idx="22">
                  <c:v>45982</c:v>
                </c:pt>
                <c:pt idx="23">
                  <c:v>45983</c:v>
                </c:pt>
                <c:pt idx="24">
                  <c:v>45984</c:v>
                </c:pt>
                <c:pt idx="25">
                  <c:v>45985</c:v>
                </c:pt>
                <c:pt idx="26">
                  <c:v>45986</c:v>
                </c:pt>
                <c:pt idx="27">
                  <c:v>45987</c:v>
                </c:pt>
                <c:pt idx="28">
                  <c:v>45988</c:v>
                </c:pt>
                <c:pt idx="29">
                  <c:v>45989</c:v>
                </c:pt>
                <c:pt idx="30">
                  <c:v>45990</c:v>
                </c:pt>
                <c:pt idx="31">
                  <c:v>45991</c:v>
                </c:pt>
                <c:pt idx="32">
                  <c:v>45992</c:v>
                </c:pt>
                <c:pt idx="33">
                  <c:v>45993</c:v>
                </c:pt>
                <c:pt idx="34">
                  <c:v>45994</c:v>
                </c:pt>
                <c:pt idx="35">
                  <c:v>45995</c:v>
                </c:pt>
                <c:pt idx="36">
                  <c:v>45996</c:v>
                </c:pt>
                <c:pt idx="37">
                  <c:v>45997</c:v>
                </c:pt>
                <c:pt idx="38">
                  <c:v>45998</c:v>
                </c:pt>
                <c:pt idx="39">
                  <c:v>45999</c:v>
                </c:pt>
                <c:pt idx="40">
                  <c:v>46000</c:v>
                </c:pt>
                <c:pt idx="41">
                  <c:v>46001</c:v>
                </c:pt>
                <c:pt idx="42">
                  <c:v>46002</c:v>
                </c:pt>
                <c:pt idx="43">
                  <c:v>46003</c:v>
                </c:pt>
                <c:pt idx="44">
                  <c:v>46004</c:v>
                </c:pt>
                <c:pt idx="45">
                  <c:v>46005</c:v>
                </c:pt>
                <c:pt idx="46">
                  <c:v>46006</c:v>
                </c:pt>
                <c:pt idx="47">
                  <c:v>46007</c:v>
                </c:pt>
                <c:pt idx="48">
                  <c:v>46008</c:v>
                </c:pt>
                <c:pt idx="49">
                  <c:v>46009</c:v>
                </c:pt>
                <c:pt idx="50">
                  <c:v>46010</c:v>
                </c:pt>
                <c:pt idx="51">
                  <c:v>46011</c:v>
                </c:pt>
                <c:pt idx="52">
                  <c:v>46012</c:v>
                </c:pt>
                <c:pt idx="53">
                  <c:v>46013</c:v>
                </c:pt>
                <c:pt idx="54">
                  <c:v>46014</c:v>
                </c:pt>
                <c:pt idx="55">
                  <c:v>46015</c:v>
                </c:pt>
                <c:pt idx="56">
                  <c:v>46016</c:v>
                </c:pt>
                <c:pt idx="57">
                  <c:v>46017</c:v>
                </c:pt>
                <c:pt idx="58">
                  <c:v>46018</c:v>
                </c:pt>
                <c:pt idx="59">
                  <c:v>46019</c:v>
                </c:pt>
                <c:pt idx="60">
                  <c:v>46020</c:v>
                </c:pt>
                <c:pt idx="61">
                  <c:v>46021</c:v>
                </c:pt>
                <c:pt idx="62">
                  <c:v>46022</c:v>
                </c:pt>
                <c:pt idx="63">
                  <c:v>46023</c:v>
                </c:pt>
                <c:pt idx="64">
                  <c:v>46024</c:v>
                </c:pt>
                <c:pt idx="65">
                  <c:v>46025</c:v>
                </c:pt>
                <c:pt idx="66">
                  <c:v>46026</c:v>
                </c:pt>
                <c:pt idx="67">
                  <c:v>46027</c:v>
                </c:pt>
                <c:pt idx="68">
                  <c:v>46028</c:v>
                </c:pt>
                <c:pt idx="69">
                  <c:v>46029</c:v>
                </c:pt>
                <c:pt idx="70">
                  <c:v>46030</c:v>
                </c:pt>
                <c:pt idx="71">
                  <c:v>46031</c:v>
                </c:pt>
                <c:pt idx="72">
                  <c:v>46032</c:v>
                </c:pt>
                <c:pt idx="73">
                  <c:v>46033</c:v>
                </c:pt>
                <c:pt idx="74">
                  <c:v>46034</c:v>
                </c:pt>
                <c:pt idx="75">
                  <c:v>46035</c:v>
                </c:pt>
                <c:pt idx="76">
                  <c:v>46036</c:v>
                </c:pt>
                <c:pt idx="77">
                  <c:v>46037</c:v>
                </c:pt>
                <c:pt idx="78">
                  <c:v>46038</c:v>
                </c:pt>
                <c:pt idx="79">
                  <c:v>46039</c:v>
                </c:pt>
                <c:pt idx="80">
                  <c:v>46040</c:v>
                </c:pt>
                <c:pt idx="81">
                  <c:v>46041</c:v>
                </c:pt>
                <c:pt idx="82">
                  <c:v>46042</c:v>
                </c:pt>
                <c:pt idx="83">
                  <c:v>46043</c:v>
                </c:pt>
                <c:pt idx="84">
                  <c:v>46044</c:v>
                </c:pt>
                <c:pt idx="85">
                  <c:v>46045</c:v>
                </c:pt>
                <c:pt idx="86">
                  <c:v>46046</c:v>
                </c:pt>
                <c:pt idx="87">
                  <c:v>46047</c:v>
                </c:pt>
                <c:pt idx="88">
                  <c:v>46048</c:v>
                </c:pt>
                <c:pt idx="89">
                  <c:v>46049</c:v>
                </c:pt>
                <c:pt idx="90">
                  <c:v>46050</c:v>
                </c:pt>
                <c:pt idx="91">
                  <c:v>46051</c:v>
                </c:pt>
                <c:pt idx="92">
                  <c:v>46052</c:v>
                </c:pt>
                <c:pt idx="93">
                  <c:v>46053</c:v>
                </c:pt>
                <c:pt idx="94">
                  <c:v>46054</c:v>
                </c:pt>
                <c:pt idx="95">
                  <c:v>46055</c:v>
                </c:pt>
                <c:pt idx="96">
                  <c:v>46056</c:v>
                </c:pt>
                <c:pt idx="97">
                  <c:v>46057</c:v>
                </c:pt>
                <c:pt idx="98">
                  <c:v>46058</c:v>
                </c:pt>
                <c:pt idx="99">
                  <c:v>46059</c:v>
                </c:pt>
                <c:pt idx="100">
                  <c:v>46060</c:v>
                </c:pt>
                <c:pt idx="101">
                  <c:v>46061</c:v>
                </c:pt>
                <c:pt idx="102">
                  <c:v>46062</c:v>
                </c:pt>
                <c:pt idx="103">
                  <c:v>46063</c:v>
                </c:pt>
                <c:pt idx="104">
                  <c:v>46064</c:v>
                </c:pt>
                <c:pt idx="105">
                  <c:v>46065</c:v>
                </c:pt>
                <c:pt idx="106">
                  <c:v>46066</c:v>
                </c:pt>
                <c:pt idx="107">
                  <c:v>46067</c:v>
                </c:pt>
                <c:pt idx="108">
                  <c:v>46068</c:v>
                </c:pt>
                <c:pt idx="109">
                  <c:v>46069</c:v>
                </c:pt>
                <c:pt idx="110">
                  <c:v>46070</c:v>
                </c:pt>
                <c:pt idx="111">
                  <c:v>46071</c:v>
                </c:pt>
                <c:pt idx="112">
                  <c:v>46072</c:v>
                </c:pt>
                <c:pt idx="113">
                  <c:v>46073</c:v>
                </c:pt>
                <c:pt idx="114">
                  <c:v>46074</c:v>
                </c:pt>
                <c:pt idx="115">
                  <c:v>46075</c:v>
                </c:pt>
                <c:pt idx="116">
                  <c:v>46076</c:v>
                </c:pt>
                <c:pt idx="117">
                  <c:v>46077</c:v>
                </c:pt>
                <c:pt idx="118">
                  <c:v>46078</c:v>
                </c:pt>
                <c:pt idx="119">
                  <c:v>46079</c:v>
                </c:pt>
                <c:pt idx="120">
                  <c:v>46080</c:v>
                </c:pt>
                <c:pt idx="121">
                  <c:v>46081</c:v>
                </c:pt>
                <c:pt idx="122">
                  <c:v>46082</c:v>
                </c:pt>
                <c:pt idx="123">
                  <c:v>46083</c:v>
                </c:pt>
                <c:pt idx="124">
                  <c:v>46084</c:v>
                </c:pt>
                <c:pt idx="125">
                  <c:v>46085</c:v>
                </c:pt>
                <c:pt idx="126">
                  <c:v>46086</c:v>
                </c:pt>
                <c:pt idx="127">
                  <c:v>46087</c:v>
                </c:pt>
                <c:pt idx="128">
                  <c:v>46088</c:v>
                </c:pt>
                <c:pt idx="129">
                  <c:v>46089</c:v>
                </c:pt>
                <c:pt idx="130">
                  <c:v>46090</c:v>
                </c:pt>
                <c:pt idx="131">
                  <c:v>46091</c:v>
                </c:pt>
                <c:pt idx="132">
                  <c:v>46092</c:v>
                </c:pt>
                <c:pt idx="133">
                  <c:v>46093</c:v>
                </c:pt>
                <c:pt idx="134">
                  <c:v>46094</c:v>
                </c:pt>
                <c:pt idx="135">
                  <c:v>46095</c:v>
                </c:pt>
                <c:pt idx="136">
                  <c:v>46096</c:v>
                </c:pt>
                <c:pt idx="137">
                  <c:v>46097</c:v>
                </c:pt>
                <c:pt idx="138">
                  <c:v>46098</c:v>
                </c:pt>
                <c:pt idx="139">
                  <c:v>46099</c:v>
                </c:pt>
                <c:pt idx="140">
                  <c:v>46100</c:v>
                </c:pt>
                <c:pt idx="141">
                  <c:v>46101</c:v>
                </c:pt>
                <c:pt idx="142">
                  <c:v>46102</c:v>
                </c:pt>
                <c:pt idx="143">
                  <c:v>46103</c:v>
                </c:pt>
                <c:pt idx="144">
                  <c:v>46104</c:v>
                </c:pt>
                <c:pt idx="145">
                  <c:v>46105</c:v>
                </c:pt>
                <c:pt idx="146">
                  <c:v>46106</c:v>
                </c:pt>
                <c:pt idx="147">
                  <c:v>46107</c:v>
                </c:pt>
                <c:pt idx="148">
                  <c:v>46108</c:v>
                </c:pt>
                <c:pt idx="149">
                  <c:v>46109</c:v>
                </c:pt>
                <c:pt idx="150">
                  <c:v>46110</c:v>
                </c:pt>
                <c:pt idx="151">
                  <c:v>46111</c:v>
                </c:pt>
                <c:pt idx="152">
                  <c:v>46112</c:v>
                </c:pt>
              </c:numCache>
            </c:numRef>
          </c:cat>
          <c:val>
            <c:numRef>
              <c:f>'Figure 14'!$D$6:$D$158</c:f>
              <c:numCache>
                <c:formatCode>0.00</c:formatCode>
                <c:ptCount val="153"/>
                <c:pt idx="0">
                  <c:v>11.605</c:v>
                </c:pt>
                <c:pt idx="1">
                  <c:v>11.605</c:v>
                </c:pt>
                <c:pt idx="2">
                  <c:v>11.8183333333333</c:v>
                </c:pt>
                <c:pt idx="3">
                  <c:v>12.935</c:v>
                </c:pt>
                <c:pt idx="4">
                  <c:v>12.935</c:v>
                </c:pt>
                <c:pt idx="5">
                  <c:v>12.935</c:v>
                </c:pt>
                <c:pt idx="6">
                  <c:v>12.935</c:v>
                </c:pt>
                <c:pt idx="7">
                  <c:v>12.935</c:v>
                </c:pt>
                <c:pt idx="8">
                  <c:v>12.935</c:v>
                </c:pt>
                <c:pt idx="9">
                  <c:v>12.935</c:v>
                </c:pt>
                <c:pt idx="10">
                  <c:v>12.858750000000001</c:v>
                </c:pt>
                <c:pt idx="11">
                  <c:v>12.02</c:v>
                </c:pt>
                <c:pt idx="12">
                  <c:v>11.9466666666666</c:v>
                </c:pt>
                <c:pt idx="13">
                  <c:v>11.14</c:v>
                </c:pt>
                <c:pt idx="14">
                  <c:v>11.14</c:v>
                </c:pt>
                <c:pt idx="15">
                  <c:v>11.14</c:v>
                </c:pt>
                <c:pt idx="16">
                  <c:v>11.14</c:v>
                </c:pt>
                <c:pt idx="17">
                  <c:v>11.0858333333333</c:v>
                </c:pt>
                <c:pt idx="18">
                  <c:v>9.84</c:v>
                </c:pt>
                <c:pt idx="19">
                  <c:v>9.84</c:v>
                </c:pt>
                <c:pt idx="20">
                  <c:v>9.84</c:v>
                </c:pt>
                <c:pt idx="21">
                  <c:v>9.84</c:v>
                </c:pt>
                <c:pt idx="22">
                  <c:v>9.84</c:v>
                </c:pt>
                <c:pt idx="23">
                  <c:v>9.84</c:v>
                </c:pt>
                <c:pt idx="24">
                  <c:v>9.84</c:v>
                </c:pt>
                <c:pt idx="25">
                  <c:v>9.84</c:v>
                </c:pt>
                <c:pt idx="26">
                  <c:v>9.84</c:v>
                </c:pt>
                <c:pt idx="27">
                  <c:v>9.84</c:v>
                </c:pt>
                <c:pt idx="28">
                  <c:v>9.84</c:v>
                </c:pt>
                <c:pt idx="29">
                  <c:v>9.84</c:v>
                </c:pt>
                <c:pt idx="30">
                  <c:v>9.84</c:v>
                </c:pt>
                <c:pt idx="31">
                  <c:v>9.8018750000000008</c:v>
                </c:pt>
                <c:pt idx="32">
                  <c:v>8.9250000000000007</c:v>
                </c:pt>
                <c:pt idx="33">
                  <c:v>8.9250000000000007</c:v>
                </c:pt>
                <c:pt idx="34">
                  <c:v>8.9250000000000007</c:v>
                </c:pt>
                <c:pt idx="35">
                  <c:v>8.9250000000000007</c:v>
                </c:pt>
                <c:pt idx="36">
                  <c:v>8.9250000000000007</c:v>
                </c:pt>
                <c:pt idx="37">
                  <c:v>9.1383333333333301</c:v>
                </c:pt>
                <c:pt idx="38">
                  <c:v>10.255000000000001</c:v>
                </c:pt>
                <c:pt idx="39">
                  <c:v>10.255000000000001</c:v>
                </c:pt>
                <c:pt idx="40">
                  <c:v>10.255000000000001</c:v>
                </c:pt>
                <c:pt idx="41">
                  <c:v>10.255000000000001</c:v>
                </c:pt>
                <c:pt idx="42">
                  <c:v>10.255000000000001</c:v>
                </c:pt>
                <c:pt idx="43">
                  <c:v>10.255000000000001</c:v>
                </c:pt>
                <c:pt idx="44">
                  <c:v>10.199583333333299</c:v>
                </c:pt>
                <c:pt idx="45">
                  <c:v>8.9250000000000007</c:v>
                </c:pt>
                <c:pt idx="46">
                  <c:v>8.8870833333333294</c:v>
                </c:pt>
                <c:pt idx="47">
                  <c:v>8.0150000000000006</c:v>
                </c:pt>
                <c:pt idx="48">
                  <c:v>8.0150000000000006</c:v>
                </c:pt>
                <c:pt idx="49">
                  <c:v>8.0150000000000006</c:v>
                </c:pt>
                <c:pt idx="50">
                  <c:v>8.0150000000000006</c:v>
                </c:pt>
                <c:pt idx="51">
                  <c:v>8.0695833333333304</c:v>
                </c:pt>
                <c:pt idx="52">
                  <c:v>9.3249999999999993</c:v>
                </c:pt>
                <c:pt idx="53">
                  <c:v>9.3249999999999993</c:v>
                </c:pt>
                <c:pt idx="54">
                  <c:v>9.3249999999999993</c:v>
                </c:pt>
                <c:pt idx="55">
                  <c:v>9.2704166666666605</c:v>
                </c:pt>
                <c:pt idx="56">
                  <c:v>8.0150000000000006</c:v>
                </c:pt>
                <c:pt idx="57">
                  <c:v>8.0150000000000006</c:v>
                </c:pt>
                <c:pt idx="58">
                  <c:v>8.0150000000000006</c:v>
                </c:pt>
                <c:pt idx="59">
                  <c:v>8.0150000000000006</c:v>
                </c:pt>
                <c:pt idx="60">
                  <c:v>8.0150000000000006</c:v>
                </c:pt>
                <c:pt idx="61">
                  <c:v>7.8845833333333299</c:v>
                </c:pt>
                <c:pt idx="62">
                  <c:v>5.7949999999999999</c:v>
                </c:pt>
                <c:pt idx="63">
                  <c:v>5.7949999999999999</c:v>
                </c:pt>
                <c:pt idx="64">
                  <c:v>5.7949999999999999</c:v>
                </c:pt>
                <c:pt idx="65">
                  <c:v>5.7949999999999999</c:v>
                </c:pt>
                <c:pt idx="66">
                  <c:v>5.7949999999999999</c:v>
                </c:pt>
                <c:pt idx="67">
                  <c:v>5.7949999999999999</c:v>
                </c:pt>
                <c:pt idx="68">
                  <c:v>5.7949999999999999</c:v>
                </c:pt>
                <c:pt idx="69">
                  <c:v>5.7949999999999999</c:v>
                </c:pt>
                <c:pt idx="70">
                  <c:v>5.7949999999999999</c:v>
                </c:pt>
                <c:pt idx="71">
                  <c:v>5.7949999999999999</c:v>
                </c:pt>
                <c:pt idx="72">
                  <c:v>5.7949999999999999</c:v>
                </c:pt>
                <c:pt idx="73">
                  <c:v>5.7949999999999999</c:v>
                </c:pt>
                <c:pt idx="74">
                  <c:v>5.7949999999999999</c:v>
                </c:pt>
                <c:pt idx="75">
                  <c:v>5.7949999999999999</c:v>
                </c:pt>
                <c:pt idx="76">
                  <c:v>5.7949999999999999</c:v>
                </c:pt>
                <c:pt idx="77">
                  <c:v>5.7579166666666595</c:v>
                </c:pt>
                <c:pt idx="78">
                  <c:v>4.9050000000000002</c:v>
                </c:pt>
                <c:pt idx="79">
                  <c:v>4.9050000000000002</c:v>
                </c:pt>
                <c:pt idx="80">
                  <c:v>4.9050000000000002</c:v>
                </c:pt>
                <c:pt idx="81">
                  <c:v>4.9050000000000002</c:v>
                </c:pt>
                <c:pt idx="82">
                  <c:v>4.9050000000000002</c:v>
                </c:pt>
                <c:pt idx="83">
                  <c:v>4.9050000000000002</c:v>
                </c:pt>
                <c:pt idx="84">
                  <c:v>4.9050000000000002</c:v>
                </c:pt>
                <c:pt idx="85">
                  <c:v>4.9050000000000002</c:v>
                </c:pt>
                <c:pt idx="86">
                  <c:v>4.9431250000000002</c:v>
                </c:pt>
                <c:pt idx="87">
                  <c:v>5.82</c:v>
                </c:pt>
                <c:pt idx="88">
                  <c:v>5.82</c:v>
                </c:pt>
                <c:pt idx="89">
                  <c:v>5.82</c:v>
                </c:pt>
                <c:pt idx="90">
                  <c:v>5.82</c:v>
                </c:pt>
                <c:pt idx="91">
                  <c:v>5.82</c:v>
                </c:pt>
                <c:pt idx="92">
                  <c:v>5.82</c:v>
                </c:pt>
                <c:pt idx="93">
                  <c:v>6.0481249999999998</c:v>
                </c:pt>
                <c:pt idx="94">
                  <c:v>9.4649999999999999</c:v>
                </c:pt>
                <c:pt idx="95">
                  <c:v>9.4649999999999999</c:v>
                </c:pt>
                <c:pt idx="96">
                  <c:v>9.4649999999999999</c:v>
                </c:pt>
                <c:pt idx="97">
                  <c:v>9.4649999999999999</c:v>
                </c:pt>
                <c:pt idx="98">
                  <c:v>9.4649999999999999</c:v>
                </c:pt>
                <c:pt idx="99">
                  <c:v>9.4649999999999999</c:v>
                </c:pt>
                <c:pt idx="100">
                  <c:v>9.5954166666666598</c:v>
                </c:pt>
                <c:pt idx="101">
                  <c:v>12.595000000000001</c:v>
                </c:pt>
                <c:pt idx="102">
                  <c:v>12.595000000000001</c:v>
                </c:pt>
                <c:pt idx="103">
                  <c:v>12.595000000000001</c:v>
                </c:pt>
                <c:pt idx="104">
                  <c:v>12.595000000000001</c:v>
                </c:pt>
                <c:pt idx="105">
                  <c:v>12.595000000000001</c:v>
                </c:pt>
                <c:pt idx="106">
                  <c:v>12.595000000000001</c:v>
                </c:pt>
                <c:pt idx="107">
                  <c:v>12.6320833333333</c:v>
                </c:pt>
                <c:pt idx="108">
                  <c:v>13.484999999999999</c:v>
                </c:pt>
                <c:pt idx="109">
                  <c:v>13.484999999999999</c:v>
                </c:pt>
                <c:pt idx="110">
                  <c:v>13.484999999999999</c:v>
                </c:pt>
                <c:pt idx="111">
                  <c:v>13.484999999999999</c:v>
                </c:pt>
                <c:pt idx="112">
                  <c:v>13.3741666666666</c:v>
                </c:pt>
                <c:pt idx="113">
                  <c:v>12.154999999999999</c:v>
                </c:pt>
                <c:pt idx="114">
                  <c:v>12.192916666666601</c:v>
                </c:pt>
                <c:pt idx="115">
                  <c:v>13.065</c:v>
                </c:pt>
                <c:pt idx="116">
                  <c:v>13.065</c:v>
                </c:pt>
                <c:pt idx="117">
                  <c:v>13.065</c:v>
                </c:pt>
                <c:pt idx="118">
                  <c:v>13.065</c:v>
                </c:pt>
                <c:pt idx="119">
                  <c:v>13.065</c:v>
                </c:pt>
                <c:pt idx="120">
                  <c:v>13.065</c:v>
                </c:pt>
                <c:pt idx="121">
                  <c:v>13.065</c:v>
                </c:pt>
                <c:pt idx="122">
                  <c:v>13.065</c:v>
                </c:pt>
                <c:pt idx="123">
                  <c:v>13.065</c:v>
                </c:pt>
                <c:pt idx="124">
                  <c:v>13.065</c:v>
                </c:pt>
                <c:pt idx="125">
                  <c:v>13.065</c:v>
                </c:pt>
                <c:pt idx="126">
                  <c:v>13.065</c:v>
                </c:pt>
                <c:pt idx="127">
                  <c:v>13.065</c:v>
                </c:pt>
                <c:pt idx="128">
                  <c:v>13.065</c:v>
                </c:pt>
                <c:pt idx="129">
                  <c:v>13.065</c:v>
                </c:pt>
                <c:pt idx="130">
                  <c:v>13.065</c:v>
                </c:pt>
                <c:pt idx="131">
                  <c:v>13.065</c:v>
                </c:pt>
                <c:pt idx="132">
                  <c:v>13.065</c:v>
                </c:pt>
                <c:pt idx="133">
                  <c:v>13.065</c:v>
                </c:pt>
                <c:pt idx="134">
                  <c:v>13.065</c:v>
                </c:pt>
                <c:pt idx="135">
                  <c:v>13.119166666666601</c:v>
                </c:pt>
                <c:pt idx="136">
                  <c:v>14.365</c:v>
                </c:pt>
                <c:pt idx="137">
                  <c:v>14.365</c:v>
                </c:pt>
                <c:pt idx="138">
                  <c:v>14.365</c:v>
                </c:pt>
                <c:pt idx="139">
                  <c:v>14.365</c:v>
                </c:pt>
                <c:pt idx="140">
                  <c:v>14.327083333333299</c:v>
                </c:pt>
                <c:pt idx="141">
                  <c:v>13.455</c:v>
                </c:pt>
                <c:pt idx="142">
                  <c:v>13.5104166666666</c:v>
                </c:pt>
                <c:pt idx="143">
                  <c:v>14.730416666666601</c:v>
                </c:pt>
                <c:pt idx="144">
                  <c:v>13.436875000000001</c:v>
                </c:pt>
                <c:pt idx="145">
                  <c:v>12.56</c:v>
                </c:pt>
                <c:pt idx="146">
                  <c:v>12.56</c:v>
                </c:pt>
                <c:pt idx="147">
                  <c:v>12.522916666666601</c:v>
                </c:pt>
                <c:pt idx="148">
                  <c:v>11.67</c:v>
                </c:pt>
                <c:pt idx="149">
                  <c:v>11.7070833333333</c:v>
                </c:pt>
                <c:pt idx="150">
                  <c:v>12.56</c:v>
                </c:pt>
                <c:pt idx="151">
                  <c:v>12.56</c:v>
                </c:pt>
                <c:pt idx="152">
                  <c:v>12.56</c:v>
                </c:pt>
              </c:numCache>
            </c:numRef>
          </c:val>
          <c:smooth val="0"/>
          <c:extLst>
            <c:ext xmlns:c16="http://schemas.microsoft.com/office/drawing/2014/chart" uri="{C3380CC4-5D6E-409C-BE32-E72D297353CC}">
              <c16:uniqueId val="{00000005-9DC3-4284-82BB-0CD4020FA552}"/>
            </c:ext>
          </c:extLst>
        </c:ser>
        <c:ser>
          <c:idx val="6"/>
          <c:order val="6"/>
          <c:tx>
            <c:v>Winter 2025/26 scheduled outages as of 19 September 2025</c:v>
          </c:tx>
          <c:spPr>
            <a:ln w="19050" cap="rnd">
              <a:solidFill>
                <a:srgbClr val="FF00FF"/>
              </a:solidFill>
              <a:prstDash val="sysDash"/>
              <a:round/>
            </a:ln>
            <a:effectLst/>
          </c:spPr>
          <c:marker>
            <c:symbol val="none"/>
          </c:marker>
          <c:cat>
            <c:numRef>
              <c:f>'Figure 14'!$B$6:$B$158</c:f>
              <c:numCache>
                <c:formatCode>d\-mmm</c:formatCode>
                <c:ptCount val="153"/>
                <c:pt idx="0">
                  <c:v>45960</c:v>
                </c:pt>
                <c:pt idx="1">
                  <c:v>45961</c:v>
                </c:pt>
                <c:pt idx="2">
                  <c:v>45962</c:v>
                </c:pt>
                <c:pt idx="3">
                  <c:v>45963</c:v>
                </c:pt>
                <c:pt idx="4">
                  <c:v>45964</c:v>
                </c:pt>
                <c:pt idx="5">
                  <c:v>45965</c:v>
                </c:pt>
                <c:pt idx="6">
                  <c:v>45966</c:v>
                </c:pt>
                <c:pt idx="7">
                  <c:v>45967</c:v>
                </c:pt>
                <c:pt idx="8">
                  <c:v>45968</c:v>
                </c:pt>
                <c:pt idx="9">
                  <c:v>45969</c:v>
                </c:pt>
                <c:pt idx="10">
                  <c:v>45970</c:v>
                </c:pt>
                <c:pt idx="11">
                  <c:v>45971</c:v>
                </c:pt>
                <c:pt idx="12">
                  <c:v>45972</c:v>
                </c:pt>
                <c:pt idx="13">
                  <c:v>45973</c:v>
                </c:pt>
                <c:pt idx="14">
                  <c:v>45974</c:v>
                </c:pt>
                <c:pt idx="15">
                  <c:v>45975</c:v>
                </c:pt>
                <c:pt idx="16">
                  <c:v>45976</c:v>
                </c:pt>
                <c:pt idx="17">
                  <c:v>45977</c:v>
                </c:pt>
                <c:pt idx="18">
                  <c:v>45978</c:v>
                </c:pt>
                <c:pt idx="19">
                  <c:v>45979</c:v>
                </c:pt>
                <c:pt idx="20">
                  <c:v>45980</c:v>
                </c:pt>
                <c:pt idx="21">
                  <c:v>45981</c:v>
                </c:pt>
                <c:pt idx="22">
                  <c:v>45982</c:v>
                </c:pt>
                <c:pt idx="23">
                  <c:v>45983</c:v>
                </c:pt>
                <c:pt idx="24">
                  <c:v>45984</c:v>
                </c:pt>
                <c:pt idx="25">
                  <c:v>45985</c:v>
                </c:pt>
                <c:pt idx="26">
                  <c:v>45986</c:v>
                </c:pt>
                <c:pt idx="27">
                  <c:v>45987</c:v>
                </c:pt>
                <c:pt idx="28">
                  <c:v>45988</c:v>
                </c:pt>
                <c:pt idx="29">
                  <c:v>45989</c:v>
                </c:pt>
                <c:pt idx="30">
                  <c:v>45990</c:v>
                </c:pt>
                <c:pt idx="31">
                  <c:v>45991</c:v>
                </c:pt>
                <c:pt idx="32">
                  <c:v>45992</c:v>
                </c:pt>
                <c:pt idx="33">
                  <c:v>45993</c:v>
                </c:pt>
                <c:pt idx="34">
                  <c:v>45994</c:v>
                </c:pt>
                <c:pt idx="35">
                  <c:v>45995</c:v>
                </c:pt>
                <c:pt idx="36">
                  <c:v>45996</c:v>
                </c:pt>
                <c:pt idx="37">
                  <c:v>45997</c:v>
                </c:pt>
                <c:pt idx="38">
                  <c:v>45998</c:v>
                </c:pt>
                <c:pt idx="39">
                  <c:v>45999</c:v>
                </c:pt>
                <c:pt idx="40">
                  <c:v>46000</c:v>
                </c:pt>
                <c:pt idx="41">
                  <c:v>46001</c:v>
                </c:pt>
                <c:pt idx="42">
                  <c:v>46002</c:v>
                </c:pt>
                <c:pt idx="43">
                  <c:v>46003</c:v>
                </c:pt>
                <c:pt idx="44">
                  <c:v>46004</c:v>
                </c:pt>
                <c:pt idx="45">
                  <c:v>46005</c:v>
                </c:pt>
                <c:pt idx="46">
                  <c:v>46006</c:v>
                </c:pt>
                <c:pt idx="47">
                  <c:v>46007</c:v>
                </c:pt>
                <c:pt idx="48">
                  <c:v>46008</c:v>
                </c:pt>
                <c:pt idx="49">
                  <c:v>46009</c:v>
                </c:pt>
                <c:pt idx="50">
                  <c:v>46010</c:v>
                </c:pt>
                <c:pt idx="51">
                  <c:v>46011</c:v>
                </c:pt>
                <c:pt idx="52">
                  <c:v>46012</c:v>
                </c:pt>
                <c:pt idx="53">
                  <c:v>46013</c:v>
                </c:pt>
                <c:pt idx="54">
                  <c:v>46014</c:v>
                </c:pt>
                <c:pt idx="55">
                  <c:v>46015</c:v>
                </c:pt>
                <c:pt idx="56">
                  <c:v>46016</c:v>
                </c:pt>
                <c:pt idx="57">
                  <c:v>46017</c:v>
                </c:pt>
                <c:pt idx="58">
                  <c:v>46018</c:v>
                </c:pt>
                <c:pt idx="59">
                  <c:v>46019</c:v>
                </c:pt>
                <c:pt idx="60">
                  <c:v>46020</c:v>
                </c:pt>
                <c:pt idx="61">
                  <c:v>46021</c:v>
                </c:pt>
                <c:pt idx="62">
                  <c:v>46022</c:v>
                </c:pt>
                <c:pt idx="63">
                  <c:v>46023</c:v>
                </c:pt>
                <c:pt idx="64">
                  <c:v>46024</c:v>
                </c:pt>
                <c:pt idx="65">
                  <c:v>46025</c:v>
                </c:pt>
                <c:pt idx="66">
                  <c:v>46026</c:v>
                </c:pt>
                <c:pt idx="67">
                  <c:v>46027</c:v>
                </c:pt>
                <c:pt idx="68">
                  <c:v>46028</c:v>
                </c:pt>
                <c:pt idx="69">
                  <c:v>46029</c:v>
                </c:pt>
                <c:pt idx="70">
                  <c:v>46030</c:v>
                </c:pt>
                <c:pt idx="71">
                  <c:v>46031</c:v>
                </c:pt>
                <c:pt idx="72">
                  <c:v>46032</c:v>
                </c:pt>
                <c:pt idx="73">
                  <c:v>46033</c:v>
                </c:pt>
                <c:pt idx="74">
                  <c:v>46034</c:v>
                </c:pt>
                <c:pt idx="75">
                  <c:v>46035</c:v>
                </c:pt>
                <c:pt idx="76">
                  <c:v>46036</c:v>
                </c:pt>
                <c:pt idx="77">
                  <c:v>46037</c:v>
                </c:pt>
                <c:pt idx="78">
                  <c:v>46038</c:v>
                </c:pt>
                <c:pt idx="79">
                  <c:v>46039</c:v>
                </c:pt>
                <c:pt idx="80">
                  <c:v>46040</c:v>
                </c:pt>
                <c:pt idx="81">
                  <c:v>46041</c:v>
                </c:pt>
                <c:pt idx="82">
                  <c:v>46042</c:v>
                </c:pt>
                <c:pt idx="83">
                  <c:v>46043</c:v>
                </c:pt>
                <c:pt idx="84">
                  <c:v>46044</c:v>
                </c:pt>
                <c:pt idx="85">
                  <c:v>46045</c:v>
                </c:pt>
                <c:pt idx="86">
                  <c:v>46046</c:v>
                </c:pt>
                <c:pt idx="87">
                  <c:v>46047</c:v>
                </c:pt>
                <c:pt idx="88">
                  <c:v>46048</c:v>
                </c:pt>
                <c:pt idx="89">
                  <c:v>46049</c:v>
                </c:pt>
                <c:pt idx="90">
                  <c:v>46050</c:v>
                </c:pt>
                <c:pt idx="91">
                  <c:v>46051</c:v>
                </c:pt>
                <c:pt idx="92">
                  <c:v>46052</c:v>
                </c:pt>
                <c:pt idx="93">
                  <c:v>46053</c:v>
                </c:pt>
                <c:pt idx="94">
                  <c:v>46054</c:v>
                </c:pt>
                <c:pt idx="95">
                  <c:v>46055</c:v>
                </c:pt>
                <c:pt idx="96">
                  <c:v>46056</c:v>
                </c:pt>
                <c:pt idx="97">
                  <c:v>46057</c:v>
                </c:pt>
                <c:pt idx="98">
                  <c:v>46058</c:v>
                </c:pt>
                <c:pt idx="99">
                  <c:v>46059</c:v>
                </c:pt>
                <c:pt idx="100">
                  <c:v>46060</c:v>
                </c:pt>
                <c:pt idx="101">
                  <c:v>46061</c:v>
                </c:pt>
                <c:pt idx="102">
                  <c:v>46062</c:v>
                </c:pt>
                <c:pt idx="103">
                  <c:v>46063</c:v>
                </c:pt>
                <c:pt idx="104">
                  <c:v>46064</c:v>
                </c:pt>
                <c:pt idx="105">
                  <c:v>46065</c:v>
                </c:pt>
                <c:pt idx="106">
                  <c:v>46066</c:v>
                </c:pt>
                <c:pt idx="107">
                  <c:v>46067</c:v>
                </c:pt>
                <c:pt idx="108">
                  <c:v>46068</c:v>
                </c:pt>
                <c:pt idx="109">
                  <c:v>46069</c:v>
                </c:pt>
                <c:pt idx="110">
                  <c:v>46070</c:v>
                </c:pt>
                <c:pt idx="111">
                  <c:v>46071</c:v>
                </c:pt>
                <c:pt idx="112">
                  <c:v>46072</c:v>
                </c:pt>
                <c:pt idx="113">
                  <c:v>46073</c:v>
                </c:pt>
                <c:pt idx="114">
                  <c:v>46074</c:v>
                </c:pt>
                <c:pt idx="115">
                  <c:v>46075</c:v>
                </c:pt>
                <c:pt idx="116">
                  <c:v>46076</c:v>
                </c:pt>
                <c:pt idx="117">
                  <c:v>46077</c:v>
                </c:pt>
                <c:pt idx="118">
                  <c:v>46078</c:v>
                </c:pt>
                <c:pt idx="119">
                  <c:v>46079</c:v>
                </c:pt>
                <c:pt idx="120">
                  <c:v>46080</c:v>
                </c:pt>
                <c:pt idx="121">
                  <c:v>46081</c:v>
                </c:pt>
                <c:pt idx="122">
                  <c:v>46082</c:v>
                </c:pt>
                <c:pt idx="123">
                  <c:v>46083</c:v>
                </c:pt>
                <c:pt idx="124">
                  <c:v>46084</c:v>
                </c:pt>
                <c:pt idx="125">
                  <c:v>46085</c:v>
                </c:pt>
                <c:pt idx="126">
                  <c:v>46086</c:v>
                </c:pt>
                <c:pt idx="127">
                  <c:v>46087</c:v>
                </c:pt>
                <c:pt idx="128">
                  <c:v>46088</c:v>
                </c:pt>
                <c:pt idx="129">
                  <c:v>46089</c:v>
                </c:pt>
                <c:pt idx="130">
                  <c:v>46090</c:v>
                </c:pt>
                <c:pt idx="131">
                  <c:v>46091</c:v>
                </c:pt>
                <c:pt idx="132">
                  <c:v>46092</c:v>
                </c:pt>
                <c:pt idx="133">
                  <c:v>46093</c:v>
                </c:pt>
                <c:pt idx="134">
                  <c:v>46094</c:v>
                </c:pt>
                <c:pt idx="135">
                  <c:v>46095</c:v>
                </c:pt>
                <c:pt idx="136">
                  <c:v>46096</c:v>
                </c:pt>
                <c:pt idx="137">
                  <c:v>46097</c:v>
                </c:pt>
                <c:pt idx="138">
                  <c:v>46098</c:v>
                </c:pt>
                <c:pt idx="139">
                  <c:v>46099</c:v>
                </c:pt>
                <c:pt idx="140">
                  <c:v>46100</c:v>
                </c:pt>
                <c:pt idx="141">
                  <c:v>46101</c:v>
                </c:pt>
                <c:pt idx="142">
                  <c:v>46102</c:v>
                </c:pt>
                <c:pt idx="143">
                  <c:v>46103</c:v>
                </c:pt>
                <c:pt idx="144">
                  <c:v>46104</c:v>
                </c:pt>
                <c:pt idx="145">
                  <c:v>46105</c:v>
                </c:pt>
                <c:pt idx="146">
                  <c:v>46106</c:v>
                </c:pt>
                <c:pt idx="147">
                  <c:v>46107</c:v>
                </c:pt>
                <c:pt idx="148">
                  <c:v>46108</c:v>
                </c:pt>
                <c:pt idx="149">
                  <c:v>46109</c:v>
                </c:pt>
                <c:pt idx="150">
                  <c:v>46110</c:v>
                </c:pt>
                <c:pt idx="151">
                  <c:v>46111</c:v>
                </c:pt>
                <c:pt idx="152">
                  <c:v>46112</c:v>
                </c:pt>
              </c:numCache>
            </c:numRef>
          </c:cat>
          <c:val>
            <c:numRef>
              <c:f>'Figure 14'!$C$6:$C$158</c:f>
              <c:numCache>
                <c:formatCode>0.00</c:formatCode>
                <c:ptCount val="153"/>
                <c:pt idx="0">
                  <c:v>9.73</c:v>
                </c:pt>
                <c:pt idx="1">
                  <c:v>9.9454166666666612</c:v>
                </c:pt>
                <c:pt idx="2">
                  <c:v>11.06</c:v>
                </c:pt>
                <c:pt idx="3">
                  <c:v>11.06</c:v>
                </c:pt>
                <c:pt idx="4">
                  <c:v>11.06</c:v>
                </c:pt>
                <c:pt idx="5">
                  <c:v>11.06</c:v>
                </c:pt>
                <c:pt idx="6">
                  <c:v>11.021875</c:v>
                </c:pt>
                <c:pt idx="7">
                  <c:v>10.145</c:v>
                </c:pt>
                <c:pt idx="8">
                  <c:v>10.145</c:v>
                </c:pt>
                <c:pt idx="9">
                  <c:v>10.030625000000001</c:v>
                </c:pt>
                <c:pt idx="10">
                  <c:v>9.23</c:v>
                </c:pt>
                <c:pt idx="11">
                  <c:v>9.23</c:v>
                </c:pt>
                <c:pt idx="12">
                  <c:v>9.23</c:v>
                </c:pt>
                <c:pt idx="13">
                  <c:v>9.1170833333333299</c:v>
                </c:pt>
                <c:pt idx="14">
                  <c:v>7.43</c:v>
                </c:pt>
                <c:pt idx="15">
                  <c:v>7.43</c:v>
                </c:pt>
                <c:pt idx="16">
                  <c:v>7.243125</c:v>
                </c:pt>
                <c:pt idx="17">
                  <c:v>5.9349999999999996</c:v>
                </c:pt>
                <c:pt idx="18">
                  <c:v>5.9349999999999996</c:v>
                </c:pt>
                <c:pt idx="19">
                  <c:v>5.9349999999999996</c:v>
                </c:pt>
                <c:pt idx="20">
                  <c:v>5.9349999999999996</c:v>
                </c:pt>
                <c:pt idx="21">
                  <c:v>5.8983333333333299</c:v>
                </c:pt>
                <c:pt idx="22">
                  <c:v>5.0549999999999997</c:v>
                </c:pt>
                <c:pt idx="23">
                  <c:v>5.0549999999999997</c:v>
                </c:pt>
                <c:pt idx="24">
                  <c:v>5.0549999999999997</c:v>
                </c:pt>
                <c:pt idx="25">
                  <c:v>5.0549999999999997</c:v>
                </c:pt>
                <c:pt idx="26">
                  <c:v>3.6879166666666601</c:v>
                </c:pt>
                <c:pt idx="27">
                  <c:v>2.2450000000000001</c:v>
                </c:pt>
                <c:pt idx="28">
                  <c:v>2.2450000000000001</c:v>
                </c:pt>
                <c:pt idx="29">
                  <c:v>2.2450000000000001</c:v>
                </c:pt>
                <c:pt idx="30">
                  <c:v>2.2450000000000001</c:v>
                </c:pt>
                <c:pt idx="31">
                  <c:v>2.2068750000000001</c:v>
                </c:pt>
                <c:pt idx="32">
                  <c:v>1.33</c:v>
                </c:pt>
                <c:pt idx="33">
                  <c:v>1.33</c:v>
                </c:pt>
                <c:pt idx="34">
                  <c:v>1.33</c:v>
                </c:pt>
                <c:pt idx="35">
                  <c:v>1.33</c:v>
                </c:pt>
                <c:pt idx="36">
                  <c:v>1.33</c:v>
                </c:pt>
                <c:pt idx="37">
                  <c:v>1.51854166666666</c:v>
                </c:pt>
                <c:pt idx="38">
                  <c:v>1.33</c:v>
                </c:pt>
                <c:pt idx="39">
                  <c:v>1.33</c:v>
                </c:pt>
                <c:pt idx="40">
                  <c:v>1.33</c:v>
                </c:pt>
                <c:pt idx="41">
                  <c:v>1.33</c:v>
                </c:pt>
                <c:pt idx="42">
                  <c:v>1.33</c:v>
                </c:pt>
                <c:pt idx="43">
                  <c:v>1.33</c:v>
                </c:pt>
                <c:pt idx="44">
                  <c:v>1.33</c:v>
                </c:pt>
                <c:pt idx="45">
                  <c:v>1.33</c:v>
                </c:pt>
                <c:pt idx="46">
                  <c:v>1.33</c:v>
                </c:pt>
                <c:pt idx="47">
                  <c:v>1.33</c:v>
                </c:pt>
                <c:pt idx="48">
                  <c:v>1.33</c:v>
                </c:pt>
                <c:pt idx="49">
                  <c:v>1.33</c:v>
                </c:pt>
                <c:pt idx="50">
                  <c:v>1.33</c:v>
                </c:pt>
                <c:pt idx="51">
                  <c:v>1.33</c:v>
                </c:pt>
                <c:pt idx="52">
                  <c:v>1.33</c:v>
                </c:pt>
                <c:pt idx="53">
                  <c:v>1.33</c:v>
                </c:pt>
                <c:pt idx="54">
                  <c:v>1.33</c:v>
                </c:pt>
                <c:pt idx="55">
                  <c:v>1.33</c:v>
                </c:pt>
                <c:pt idx="56">
                  <c:v>1.33</c:v>
                </c:pt>
                <c:pt idx="57">
                  <c:v>1.33</c:v>
                </c:pt>
                <c:pt idx="58">
                  <c:v>1.33</c:v>
                </c:pt>
                <c:pt idx="59">
                  <c:v>1.33</c:v>
                </c:pt>
                <c:pt idx="60">
                  <c:v>1.33</c:v>
                </c:pt>
                <c:pt idx="61">
                  <c:v>1.33</c:v>
                </c:pt>
                <c:pt idx="62">
                  <c:v>1.33</c:v>
                </c:pt>
                <c:pt idx="63">
                  <c:v>1.33</c:v>
                </c:pt>
                <c:pt idx="64">
                  <c:v>1.3854166666666599</c:v>
                </c:pt>
                <c:pt idx="65">
                  <c:v>2.66</c:v>
                </c:pt>
                <c:pt idx="66">
                  <c:v>2.66</c:v>
                </c:pt>
                <c:pt idx="67">
                  <c:v>2.66</c:v>
                </c:pt>
                <c:pt idx="68">
                  <c:v>2.66</c:v>
                </c:pt>
                <c:pt idx="69">
                  <c:v>2.66</c:v>
                </c:pt>
                <c:pt idx="70">
                  <c:v>2.66</c:v>
                </c:pt>
                <c:pt idx="71">
                  <c:v>2.66</c:v>
                </c:pt>
                <c:pt idx="72">
                  <c:v>2.66</c:v>
                </c:pt>
                <c:pt idx="73">
                  <c:v>2.66</c:v>
                </c:pt>
                <c:pt idx="74">
                  <c:v>2.66</c:v>
                </c:pt>
                <c:pt idx="75">
                  <c:v>2.66</c:v>
                </c:pt>
                <c:pt idx="76">
                  <c:v>2.66</c:v>
                </c:pt>
                <c:pt idx="77">
                  <c:v>2.66</c:v>
                </c:pt>
                <c:pt idx="78">
                  <c:v>2.66</c:v>
                </c:pt>
                <c:pt idx="79">
                  <c:v>2.66</c:v>
                </c:pt>
                <c:pt idx="80">
                  <c:v>2.66</c:v>
                </c:pt>
                <c:pt idx="81">
                  <c:v>2.66</c:v>
                </c:pt>
                <c:pt idx="82">
                  <c:v>2.66</c:v>
                </c:pt>
                <c:pt idx="83">
                  <c:v>2.66</c:v>
                </c:pt>
                <c:pt idx="84">
                  <c:v>2.66</c:v>
                </c:pt>
                <c:pt idx="85">
                  <c:v>2.66</c:v>
                </c:pt>
                <c:pt idx="86">
                  <c:v>2.66</c:v>
                </c:pt>
                <c:pt idx="87">
                  <c:v>2.66</c:v>
                </c:pt>
                <c:pt idx="88">
                  <c:v>2.66</c:v>
                </c:pt>
                <c:pt idx="89">
                  <c:v>2.66</c:v>
                </c:pt>
                <c:pt idx="90">
                  <c:v>2.66</c:v>
                </c:pt>
                <c:pt idx="91">
                  <c:v>2.66</c:v>
                </c:pt>
                <c:pt idx="92">
                  <c:v>2.66</c:v>
                </c:pt>
                <c:pt idx="93">
                  <c:v>2.66</c:v>
                </c:pt>
                <c:pt idx="94">
                  <c:v>2.66</c:v>
                </c:pt>
                <c:pt idx="95">
                  <c:v>2.66</c:v>
                </c:pt>
                <c:pt idx="96">
                  <c:v>2.66</c:v>
                </c:pt>
                <c:pt idx="97">
                  <c:v>2.66</c:v>
                </c:pt>
                <c:pt idx="98">
                  <c:v>2.66</c:v>
                </c:pt>
                <c:pt idx="99">
                  <c:v>2.66</c:v>
                </c:pt>
                <c:pt idx="100">
                  <c:v>2.66</c:v>
                </c:pt>
                <c:pt idx="101">
                  <c:v>2.66</c:v>
                </c:pt>
                <c:pt idx="102">
                  <c:v>2.66</c:v>
                </c:pt>
                <c:pt idx="103">
                  <c:v>2.66</c:v>
                </c:pt>
                <c:pt idx="104">
                  <c:v>2.66</c:v>
                </c:pt>
                <c:pt idx="105">
                  <c:v>2.66</c:v>
                </c:pt>
                <c:pt idx="106">
                  <c:v>2.66</c:v>
                </c:pt>
                <c:pt idx="107">
                  <c:v>2.66</c:v>
                </c:pt>
                <c:pt idx="108">
                  <c:v>2.66</c:v>
                </c:pt>
                <c:pt idx="109">
                  <c:v>2.66</c:v>
                </c:pt>
                <c:pt idx="110">
                  <c:v>2.66</c:v>
                </c:pt>
                <c:pt idx="111">
                  <c:v>2.66</c:v>
                </c:pt>
                <c:pt idx="112">
                  <c:v>2.66</c:v>
                </c:pt>
                <c:pt idx="113">
                  <c:v>2.66</c:v>
                </c:pt>
                <c:pt idx="114">
                  <c:v>2.66</c:v>
                </c:pt>
                <c:pt idx="115">
                  <c:v>2.66</c:v>
                </c:pt>
                <c:pt idx="116">
                  <c:v>2.66</c:v>
                </c:pt>
                <c:pt idx="117">
                  <c:v>2.66</c:v>
                </c:pt>
                <c:pt idx="118">
                  <c:v>2.66</c:v>
                </c:pt>
                <c:pt idx="119">
                  <c:v>2.66</c:v>
                </c:pt>
                <c:pt idx="120">
                  <c:v>2.66</c:v>
                </c:pt>
                <c:pt idx="121">
                  <c:v>2.66</c:v>
                </c:pt>
                <c:pt idx="122">
                  <c:v>2.66</c:v>
                </c:pt>
                <c:pt idx="123">
                  <c:v>2.66</c:v>
                </c:pt>
                <c:pt idx="124">
                  <c:v>2.66</c:v>
                </c:pt>
                <c:pt idx="125">
                  <c:v>2.66</c:v>
                </c:pt>
                <c:pt idx="126">
                  <c:v>2.66</c:v>
                </c:pt>
                <c:pt idx="127">
                  <c:v>2.66</c:v>
                </c:pt>
                <c:pt idx="128">
                  <c:v>2.66</c:v>
                </c:pt>
                <c:pt idx="129">
                  <c:v>2.66</c:v>
                </c:pt>
                <c:pt idx="130">
                  <c:v>2.66</c:v>
                </c:pt>
                <c:pt idx="131">
                  <c:v>2.66</c:v>
                </c:pt>
                <c:pt idx="132">
                  <c:v>2.66</c:v>
                </c:pt>
                <c:pt idx="133">
                  <c:v>2.66</c:v>
                </c:pt>
                <c:pt idx="134">
                  <c:v>2.66</c:v>
                </c:pt>
                <c:pt idx="135">
                  <c:v>2.66</c:v>
                </c:pt>
                <c:pt idx="136">
                  <c:v>2.66</c:v>
                </c:pt>
                <c:pt idx="137">
                  <c:v>2.66</c:v>
                </c:pt>
                <c:pt idx="138">
                  <c:v>2.66</c:v>
                </c:pt>
                <c:pt idx="139">
                  <c:v>2.66</c:v>
                </c:pt>
                <c:pt idx="140">
                  <c:v>2.66</c:v>
                </c:pt>
                <c:pt idx="141">
                  <c:v>2.66</c:v>
                </c:pt>
                <c:pt idx="142">
                  <c:v>2.66</c:v>
                </c:pt>
                <c:pt idx="143">
                  <c:v>2.66</c:v>
                </c:pt>
                <c:pt idx="144">
                  <c:v>2.66</c:v>
                </c:pt>
                <c:pt idx="145">
                  <c:v>2.66</c:v>
                </c:pt>
                <c:pt idx="146">
                  <c:v>2.66</c:v>
                </c:pt>
                <c:pt idx="147">
                  <c:v>2.66</c:v>
                </c:pt>
                <c:pt idx="148">
                  <c:v>2.66</c:v>
                </c:pt>
                <c:pt idx="149">
                  <c:v>2.66</c:v>
                </c:pt>
                <c:pt idx="150">
                  <c:v>2.66</c:v>
                </c:pt>
                <c:pt idx="151">
                  <c:v>2.66</c:v>
                </c:pt>
                <c:pt idx="152">
                  <c:v>2.66</c:v>
                </c:pt>
              </c:numCache>
            </c:numRef>
          </c:val>
          <c:smooth val="0"/>
          <c:extLst>
            <c:ext xmlns:c16="http://schemas.microsoft.com/office/drawing/2014/chart" uri="{C3380CC4-5D6E-409C-BE32-E72D297353CC}">
              <c16:uniqueId val="{00000006-9DC3-4284-82BB-0CD4020FA552}"/>
            </c:ext>
          </c:extLst>
        </c:ser>
        <c:dLbls>
          <c:showLegendKey val="0"/>
          <c:showVal val="0"/>
          <c:showCatName val="0"/>
          <c:showSerName val="0"/>
          <c:showPercent val="0"/>
          <c:showBubbleSize val="0"/>
        </c:dLbls>
        <c:marker val="1"/>
        <c:smooth val="0"/>
        <c:axId val="663930864"/>
        <c:axId val="663929552"/>
      </c:lineChart>
      <c:dateAx>
        <c:axId val="663930864"/>
        <c:scaling>
          <c:orientation val="minMax"/>
        </c:scaling>
        <c:delete val="0"/>
        <c:axPos val="b"/>
        <c:numFmt formatCode="d\-mmm" sourceLinked="0"/>
        <c:majorTickMark val="out"/>
        <c:minorTickMark val="none"/>
        <c:tickLblPos val="nextTo"/>
        <c:spPr>
          <a:noFill/>
          <a:ln w="9525" cap="flat" cmpd="sng" algn="ctr">
            <a:solidFill>
              <a:schemeClr val="bg1">
                <a:lumMod val="95000"/>
              </a:schemeClr>
            </a:solidFill>
            <a:round/>
          </a:ln>
          <a:effectLst/>
        </c:spPr>
        <c:txPr>
          <a:bodyPr rot="-5400000" spcFirstLastPara="1" vertOverflow="ellipsis" wrap="square" anchor="ctr" anchorCtr="1"/>
          <a:lstStyle/>
          <a:p>
            <a:pPr>
              <a:defRPr sz="1000" b="0" i="0" u="none" strike="noStrike" kern="1200" baseline="0">
                <a:solidFill>
                  <a:schemeClr val="tx1">
                    <a:lumMod val="85000"/>
                    <a:lumOff val="15000"/>
                  </a:schemeClr>
                </a:solidFill>
                <a:latin typeface="Poppins Light" panose="00000400000000000000" pitchFamily="2" charset="0"/>
                <a:ea typeface="+mn-ea"/>
                <a:cs typeface="Poppins Light" panose="00000400000000000000" pitchFamily="2" charset="0"/>
              </a:defRPr>
            </a:pPr>
            <a:endParaRPr lang="en-US"/>
          </a:p>
        </c:txPr>
        <c:crossAx val="663929552"/>
        <c:crosses val="autoZero"/>
        <c:auto val="1"/>
        <c:lblOffset val="100"/>
        <c:baseTimeUnit val="days"/>
        <c:majorUnit val="7"/>
        <c:majorTimeUnit val="days"/>
      </c:dateAx>
      <c:valAx>
        <c:axId val="663929552"/>
        <c:scaling>
          <c:orientation val="minMax"/>
          <c:max val="35"/>
        </c:scaling>
        <c:delete val="0"/>
        <c:axPos val="l"/>
        <c:majorGridlines>
          <c:spPr>
            <a:ln w="9525" cap="flat" cmpd="sng" algn="ctr">
              <a:solidFill>
                <a:schemeClr val="bg1">
                  <a:lumMod val="9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85000"/>
                        <a:lumOff val="15000"/>
                      </a:schemeClr>
                    </a:solidFill>
                    <a:latin typeface="Poppins Light" panose="00000400000000000000" pitchFamily="2" charset="0"/>
                    <a:ea typeface="+mn-ea"/>
                    <a:cs typeface="Poppins Light" panose="00000400000000000000" pitchFamily="2" charset="0"/>
                  </a:defRPr>
                </a:pPr>
                <a:r>
                  <a:rPr lang="en-GB" sz="1000" b="1">
                    <a:solidFill>
                      <a:schemeClr val="tx1">
                        <a:lumMod val="85000"/>
                        <a:lumOff val="15000"/>
                      </a:schemeClr>
                    </a:solidFill>
                    <a:latin typeface="Poppins Light" panose="00000400000000000000" pitchFamily="2" charset="0"/>
                    <a:cs typeface="Poppins Light" panose="00000400000000000000" pitchFamily="2" charset="0"/>
                  </a:rPr>
                  <a:t>GW</a:t>
                </a:r>
              </a:p>
            </c:rich>
          </c:tx>
          <c:layout>
            <c:manualLayout>
              <c:xMode val="edge"/>
              <c:yMode val="edge"/>
              <c:x val="1.670437980690059E-3"/>
              <c:y val="0.4588962348526033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85000"/>
                      <a:lumOff val="15000"/>
                    </a:schemeClr>
                  </a:solidFill>
                  <a:latin typeface="Poppins Light" panose="00000400000000000000" pitchFamily="2" charset="0"/>
                  <a:ea typeface="+mn-ea"/>
                  <a:cs typeface="Poppins Light" panose="00000400000000000000" pitchFamily="2"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85000"/>
                    <a:lumOff val="15000"/>
                  </a:schemeClr>
                </a:solidFill>
                <a:latin typeface="Poppins Light" panose="00000400000000000000" pitchFamily="2" charset="0"/>
                <a:ea typeface="+mn-ea"/>
                <a:cs typeface="Poppins Light" panose="00000400000000000000" pitchFamily="2" charset="0"/>
              </a:defRPr>
            </a:pPr>
            <a:endParaRPr lang="en-US"/>
          </a:p>
        </c:txPr>
        <c:crossAx val="663930864"/>
        <c:crosses val="autoZero"/>
        <c:crossBetween val="between"/>
        <c:majorUnit val="5"/>
      </c:valAx>
      <c:valAx>
        <c:axId val="1115347216"/>
        <c:scaling>
          <c:orientation val="minMax"/>
        </c:scaling>
        <c:delete val="1"/>
        <c:axPos val="r"/>
        <c:numFmt formatCode="0.00" sourceLinked="1"/>
        <c:majorTickMark val="out"/>
        <c:minorTickMark val="none"/>
        <c:tickLblPos val="nextTo"/>
        <c:crossAx val="1115342624"/>
        <c:crosses val="max"/>
        <c:crossBetween val="between"/>
      </c:valAx>
      <c:dateAx>
        <c:axId val="1115342624"/>
        <c:scaling>
          <c:orientation val="minMax"/>
        </c:scaling>
        <c:delete val="1"/>
        <c:axPos val="b"/>
        <c:numFmt formatCode="d\-mmm" sourceLinked="1"/>
        <c:majorTickMark val="out"/>
        <c:minorTickMark val="none"/>
        <c:tickLblPos val="nextTo"/>
        <c:crossAx val="1115347216"/>
        <c:crosses val="autoZero"/>
        <c:auto val="1"/>
        <c:lblOffset val="100"/>
        <c:baseTimeUnit val="days"/>
        <c:majorUnit val="1"/>
        <c:minorUnit val="1"/>
      </c:dateAx>
      <c:spPr>
        <a:noFill/>
        <a:ln>
          <a:noFill/>
        </a:ln>
        <a:effectLst/>
      </c:spPr>
    </c:plotArea>
    <c:legend>
      <c:legendPos val="b"/>
      <c:legendEntry>
        <c:idx val="1"/>
        <c:delete val="1"/>
      </c:legendEntry>
      <c:legendEntry>
        <c:idx val="3"/>
        <c:delete val="1"/>
      </c:legendEntry>
      <c:layout>
        <c:manualLayout>
          <c:xMode val="edge"/>
          <c:yMode val="edge"/>
          <c:x val="0"/>
          <c:y val="0.73029759921435211"/>
          <c:w val="0.99979055484059842"/>
          <c:h val="0.2694292946121156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85000"/>
                  <a:lumOff val="15000"/>
                </a:schemeClr>
              </a:solidFill>
              <a:latin typeface="Poppins Light" panose="00000400000000000000" pitchFamily="2" charset="0"/>
              <a:ea typeface="+mn-ea"/>
              <a:cs typeface="Poppins Light" panose="000004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FF33CC"/>
      </a:solidFill>
      <a:round/>
    </a:ln>
    <a:effectLst/>
  </c:spPr>
  <c:txPr>
    <a:bodyPr/>
    <a:lstStyle/>
    <a:p>
      <a:pPr>
        <a:defRPr>
          <a:latin typeface="Helvetica" panose="020B0604020202020204" pitchFamily="34" charset="0"/>
          <a:cs typeface="Helvetica" panose="020B06040202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211171713948955E-2"/>
          <c:y val="6.8279189083265038E-2"/>
          <c:w val="0.89832792145311158"/>
          <c:h val="0.67729846438878394"/>
        </c:manualLayout>
      </c:layout>
      <c:areaChart>
        <c:grouping val="stacked"/>
        <c:varyColors val="0"/>
        <c:ser>
          <c:idx val="3"/>
          <c:order val="3"/>
          <c:tx>
            <c:strRef>
              <c:f>'Figure 15'!$E$3</c:f>
              <c:strCache>
                <c:ptCount val="1"/>
                <c:pt idx="0">
                  <c:v>2020-2024 minimum</c:v>
                </c:pt>
              </c:strCache>
            </c:strRef>
          </c:tx>
          <c:spPr>
            <a:noFill/>
            <a:ln>
              <a:noFill/>
            </a:ln>
            <a:effectLst/>
          </c:spPr>
          <c:cat>
            <c:numRef>
              <c:f>'Figure 15'!$A$4:$A$55</c:f>
              <c:numCache>
                <c:formatCode>d\ mmm</c:formatCode>
                <c:ptCount val="52"/>
                <c:pt idx="0">
                  <c:v>45292</c:v>
                </c:pt>
                <c:pt idx="1">
                  <c:v>45299</c:v>
                </c:pt>
                <c:pt idx="2">
                  <c:v>45306</c:v>
                </c:pt>
                <c:pt idx="3">
                  <c:v>45313</c:v>
                </c:pt>
                <c:pt idx="4">
                  <c:v>45320</c:v>
                </c:pt>
                <c:pt idx="5">
                  <c:v>45327</c:v>
                </c:pt>
                <c:pt idx="6">
                  <c:v>45334</c:v>
                </c:pt>
                <c:pt idx="7">
                  <c:v>45341</c:v>
                </c:pt>
                <c:pt idx="8">
                  <c:v>45348</c:v>
                </c:pt>
                <c:pt idx="9">
                  <c:v>45355</c:v>
                </c:pt>
                <c:pt idx="10">
                  <c:v>45362</c:v>
                </c:pt>
                <c:pt idx="11">
                  <c:v>45369</c:v>
                </c:pt>
                <c:pt idx="12">
                  <c:v>45376</c:v>
                </c:pt>
                <c:pt idx="13">
                  <c:v>45383</c:v>
                </c:pt>
                <c:pt idx="14">
                  <c:v>45390</c:v>
                </c:pt>
                <c:pt idx="15">
                  <c:v>45397</c:v>
                </c:pt>
                <c:pt idx="16">
                  <c:v>45404</c:v>
                </c:pt>
                <c:pt idx="17">
                  <c:v>45411</c:v>
                </c:pt>
                <c:pt idx="18">
                  <c:v>45418</c:v>
                </c:pt>
                <c:pt idx="19">
                  <c:v>45425</c:v>
                </c:pt>
                <c:pt idx="20">
                  <c:v>45432</c:v>
                </c:pt>
                <c:pt idx="21">
                  <c:v>45439</c:v>
                </c:pt>
                <c:pt idx="22">
                  <c:v>45446</c:v>
                </c:pt>
                <c:pt idx="23">
                  <c:v>45453</c:v>
                </c:pt>
                <c:pt idx="24">
                  <c:v>45460</c:v>
                </c:pt>
                <c:pt idx="25">
                  <c:v>45467</c:v>
                </c:pt>
                <c:pt idx="26">
                  <c:v>45474</c:v>
                </c:pt>
                <c:pt idx="27">
                  <c:v>45481</c:v>
                </c:pt>
                <c:pt idx="28">
                  <c:v>45488</c:v>
                </c:pt>
                <c:pt idx="29">
                  <c:v>45495</c:v>
                </c:pt>
                <c:pt idx="30">
                  <c:v>45502</c:v>
                </c:pt>
                <c:pt idx="31">
                  <c:v>45509</c:v>
                </c:pt>
                <c:pt idx="32">
                  <c:v>45516</c:v>
                </c:pt>
                <c:pt idx="33">
                  <c:v>45523</c:v>
                </c:pt>
                <c:pt idx="34">
                  <c:v>45530</c:v>
                </c:pt>
                <c:pt idx="35">
                  <c:v>45537</c:v>
                </c:pt>
                <c:pt idx="36">
                  <c:v>45544</c:v>
                </c:pt>
                <c:pt idx="37">
                  <c:v>45551</c:v>
                </c:pt>
                <c:pt idx="38">
                  <c:v>45558</c:v>
                </c:pt>
                <c:pt idx="39">
                  <c:v>45565</c:v>
                </c:pt>
                <c:pt idx="40">
                  <c:v>45572</c:v>
                </c:pt>
                <c:pt idx="41">
                  <c:v>45579</c:v>
                </c:pt>
                <c:pt idx="42">
                  <c:v>45586</c:v>
                </c:pt>
                <c:pt idx="43">
                  <c:v>45593</c:v>
                </c:pt>
                <c:pt idx="44">
                  <c:v>45600</c:v>
                </c:pt>
                <c:pt idx="45">
                  <c:v>45607</c:v>
                </c:pt>
                <c:pt idx="46">
                  <c:v>45614</c:v>
                </c:pt>
                <c:pt idx="47">
                  <c:v>45621</c:v>
                </c:pt>
                <c:pt idx="48">
                  <c:v>45628</c:v>
                </c:pt>
                <c:pt idx="49">
                  <c:v>45635</c:v>
                </c:pt>
                <c:pt idx="50">
                  <c:v>45642</c:v>
                </c:pt>
                <c:pt idx="51">
                  <c:v>45649</c:v>
                </c:pt>
              </c:numCache>
            </c:numRef>
          </c:cat>
          <c:val>
            <c:numRef>
              <c:f>'Figure 15'!$E$4:$E$55</c:f>
              <c:numCache>
                <c:formatCode>0.0</c:formatCode>
                <c:ptCount val="52"/>
                <c:pt idx="0">
                  <c:v>53.649463874827397</c:v>
                </c:pt>
                <c:pt idx="1">
                  <c:v>52.253064887252599</c:v>
                </c:pt>
                <c:pt idx="2">
                  <c:v>50.565872066267801</c:v>
                </c:pt>
                <c:pt idx="3">
                  <c:v>49.204999999999998</c:v>
                </c:pt>
                <c:pt idx="4">
                  <c:v>47.101770593649299</c:v>
                </c:pt>
                <c:pt idx="5">
                  <c:v>45.121005522319301</c:v>
                </c:pt>
                <c:pt idx="6">
                  <c:v>43.013491716520903</c:v>
                </c:pt>
                <c:pt idx="7">
                  <c:v>40.241232167510297</c:v>
                </c:pt>
                <c:pt idx="8">
                  <c:v>37.283941555453197</c:v>
                </c:pt>
                <c:pt idx="9">
                  <c:v>34.4735388863322</c:v>
                </c:pt>
                <c:pt idx="10">
                  <c:v>31.681531293143099</c:v>
                </c:pt>
                <c:pt idx="11">
                  <c:v>29.483064887252599</c:v>
                </c:pt>
                <c:pt idx="12">
                  <c:v>27.212021398987499</c:v>
                </c:pt>
                <c:pt idx="13">
                  <c:v>25.153642429820501</c:v>
                </c:pt>
                <c:pt idx="14">
                  <c:v>22.833781638287999</c:v>
                </c:pt>
                <c:pt idx="15">
                  <c:v>22.249014035895001</c:v>
                </c:pt>
                <c:pt idx="16">
                  <c:v>21.3027738150023</c:v>
                </c:pt>
                <c:pt idx="17">
                  <c:v>21.086259779107198</c:v>
                </c:pt>
                <c:pt idx="18">
                  <c:v>23.3619190059825</c:v>
                </c:pt>
                <c:pt idx="19">
                  <c:v>25.405910032213502</c:v>
                </c:pt>
                <c:pt idx="20">
                  <c:v>31.547399907961299</c:v>
                </c:pt>
                <c:pt idx="21">
                  <c:v>35.896226415094297</c:v>
                </c:pt>
                <c:pt idx="22">
                  <c:v>42.667244592728899</c:v>
                </c:pt>
                <c:pt idx="23">
                  <c:v>48.413003911642797</c:v>
                </c:pt>
                <c:pt idx="24">
                  <c:v>53.468892084675502</c:v>
                </c:pt>
                <c:pt idx="25">
                  <c:v>59.701282788771202</c:v>
                </c:pt>
                <c:pt idx="26">
                  <c:v>62.7772158306488</c:v>
                </c:pt>
                <c:pt idx="27">
                  <c:v>64.541147031753297</c:v>
                </c:pt>
                <c:pt idx="28">
                  <c:v>65.646474919466101</c:v>
                </c:pt>
                <c:pt idx="29">
                  <c:v>67.075518867924501</c:v>
                </c:pt>
                <c:pt idx="30">
                  <c:v>68.417881960423301</c:v>
                </c:pt>
                <c:pt idx="31">
                  <c:v>68.530121951219499</c:v>
                </c:pt>
                <c:pt idx="32">
                  <c:v>68.117177864703095</c:v>
                </c:pt>
                <c:pt idx="33">
                  <c:v>67.122086976530099</c:v>
                </c:pt>
                <c:pt idx="34">
                  <c:v>65.9955062126093</c:v>
                </c:pt>
                <c:pt idx="35">
                  <c:v>65.352506902899194</c:v>
                </c:pt>
                <c:pt idx="36">
                  <c:v>63.745445236999501</c:v>
                </c:pt>
                <c:pt idx="37">
                  <c:v>63.331287390703999</c:v>
                </c:pt>
                <c:pt idx="38">
                  <c:v>64.939777956741807</c:v>
                </c:pt>
                <c:pt idx="39">
                  <c:v>66.796385181776301</c:v>
                </c:pt>
                <c:pt idx="40">
                  <c:v>67.938916244822806</c:v>
                </c:pt>
                <c:pt idx="41">
                  <c:v>68.695885872066199</c:v>
                </c:pt>
                <c:pt idx="42">
                  <c:v>71.713061435802999</c:v>
                </c:pt>
                <c:pt idx="43">
                  <c:v>72.616190750114995</c:v>
                </c:pt>
                <c:pt idx="44">
                  <c:v>71.748702254947005</c:v>
                </c:pt>
                <c:pt idx="45">
                  <c:v>71.613518177634603</c:v>
                </c:pt>
                <c:pt idx="46">
                  <c:v>69.342395306028493</c:v>
                </c:pt>
                <c:pt idx="47">
                  <c:v>66.166974229176205</c:v>
                </c:pt>
                <c:pt idx="48">
                  <c:v>62.540370455591301</c:v>
                </c:pt>
                <c:pt idx="49">
                  <c:v>61.117924528301799</c:v>
                </c:pt>
                <c:pt idx="50">
                  <c:v>58.238285780027603</c:v>
                </c:pt>
                <c:pt idx="51">
                  <c:v>56.3099528301886</c:v>
                </c:pt>
              </c:numCache>
            </c:numRef>
          </c:val>
          <c:extLst>
            <c:ext xmlns:c16="http://schemas.microsoft.com/office/drawing/2014/chart" uri="{C3380CC4-5D6E-409C-BE32-E72D297353CC}">
              <c16:uniqueId val="{00000000-7565-44E3-906F-8F101DB97131}"/>
            </c:ext>
          </c:extLst>
        </c:ser>
        <c:ser>
          <c:idx val="5"/>
          <c:order val="4"/>
          <c:tx>
            <c:strRef>
              <c:f>'Figure 15'!$G$3</c:f>
              <c:strCache>
                <c:ptCount val="1"/>
                <c:pt idx="0">
                  <c:v>2020-2024 range</c:v>
                </c:pt>
              </c:strCache>
            </c:strRef>
          </c:tx>
          <c:spPr>
            <a:solidFill>
              <a:schemeClr val="bg2"/>
            </a:solidFill>
            <a:ln>
              <a:noFill/>
            </a:ln>
            <a:effectLst/>
          </c:spPr>
          <c:cat>
            <c:numRef>
              <c:f>'Figure 15'!$A$4:$A$55</c:f>
              <c:numCache>
                <c:formatCode>d\ mmm</c:formatCode>
                <c:ptCount val="52"/>
                <c:pt idx="0">
                  <c:v>45292</c:v>
                </c:pt>
                <c:pt idx="1">
                  <c:v>45299</c:v>
                </c:pt>
                <c:pt idx="2">
                  <c:v>45306</c:v>
                </c:pt>
                <c:pt idx="3">
                  <c:v>45313</c:v>
                </c:pt>
                <c:pt idx="4">
                  <c:v>45320</c:v>
                </c:pt>
                <c:pt idx="5">
                  <c:v>45327</c:v>
                </c:pt>
                <c:pt idx="6">
                  <c:v>45334</c:v>
                </c:pt>
                <c:pt idx="7">
                  <c:v>45341</c:v>
                </c:pt>
                <c:pt idx="8">
                  <c:v>45348</c:v>
                </c:pt>
                <c:pt idx="9">
                  <c:v>45355</c:v>
                </c:pt>
                <c:pt idx="10">
                  <c:v>45362</c:v>
                </c:pt>
                <c:pt idx="11">
                  <c:v>45369</c:v>
                </c:pt>
                <c:pt idx="12">
                  <c:v>45376</c:v>
                </c:pt>
                <c:pt idx="13">
                  <c:v>45383</c:v>
                </c:pt>
                <c:pt idx="14">
                  <c:v>45390</c:v>
                </c:pt>
                <c:pt idx="15">
                  <c:v>45397</c:v>
                </c:pt>
                <c:pt idx="16">
                  <c:v>45404</c:v>
                </c:pt>
                <c:pt idx="17">
                  <c:v>45411</c:v>
                </c:pt>
                <c:pt idx="18">
                  <c:v>45418</c:v>
                </c:pt>
                <c:pt idx="19">
                  <c:v>45425</c:v>
                </c:pt>
                <c:pt idx="20">
                  <c:v>45432</c:v>
                </c:pt>
                <c:pt idx="21">
                  <c:v>45439</c:v>
                </c:pt>
                <c:pt idx="22">
                  <c:v>45446</c:v>
                </c:pt>
                <c:pt idx="23">
                  <c:v>45453</c:v>
                </c:pt>
                <c:pt idx="24">
                  <c:v>45460</c:v>
                </c:pt>
                <c:pt idx="25">
                  <c:v>45467</c:v>
                </c:pt>
                <c:pt idx="26">
                  <c:v>45474</c:v>
                </c:pt>
                <c:pt idx="27">
                  <c:v>45481</c:v>
                </c:pt>
                <c:pt idx="28">
                  <c:v>45488</c:v>
                </c:pt>
                <c:pt idx="29">
                  <c:v>45495</c:v>
                </c:pt>
                <c:pt idx="30">
                  <c:v>45502</c:v>
                </c:pt>
                <c:pt idx="31">
                  <c:v>45509</c:v>
                </c:pt>
                <c:pt idx="32">
                  <c:v>45516</c:v>
                </c:pt>
                <c:pt idx="33">
                  <c:v>45523</c:v>
                </c:pt>
                <c:pt idx="34">
                  <c:v>45530</c:v>
                </c:pt>
                <c:pt idx="35">
                  <c:v>45537</c:v>
                </c:pt>
                <c:pt idx="36">
                  <c:v>45544</c:v>
                </c:pt>
                <c:pt idx="37">
                  <c:v>45551</c:v>
                </c:pt>
                <c:pt idx="38">
                  <c:v>45558</c:v>
                </c:pt>
                <c:pt idx="39">
                  <c:v>45565</c:v>
                </c:pt>
                <c:pt idx="40">
                  <c:v>45572</c:v>
                </c:pt>
                <c:pt idx="41">
                  <c:v>45579</c:v>
                </c:pt>
                <c:pt idx="42">
                  <c:v>45586</c:v>
                </c:pt>
                <c:pt idx="43">
                  <c:v>45593</c:v>
                </c:pt>
                <c:pt idx="44">
                  <c:v>45600</c:v>
                </c:pt>
                <c:pt idx="45">
                  <c:v>45607</c:v>
                </c:pt>
                <c:pt idx="46">
                  <c:v>45614</c:v>
                </c:pt>
                <c:pt idx="47">
                  <c:v>45621</c:v>
                </c:pt>
                <c:pt idx="48">
                  <c:v>45628</c:v>
                </c:pt>
                <c:pt idx="49">
                  <c:v>45635</c:v>
                </c:pt>
                <c:pt idx="50">
                  <c:v>45642</c:v>
                </c:pt>
                <c:pt idx="51">
                  <c:v>45649</c:v>
                </c:pt>
              </c:numCache>
            </c:numRef>
          </c:cat>
          <c:val>
            <c:numRef>
              <c:f>'Figure 15'!$G$4:$G$55</c:f>
              <c:numCache>
                <c:formatCode>0.0</c:formatCode>
                <c:ptCount val="52"/>
                <c:pt idx="0">
                  <c:v>24.831898297284802</c:v>
                </c:pt>
                <c:pt idx="1">
                  <c:v>22.374178554993101</c:v>
                </c:pt>
                <c:pt idx="2">
                  <c:v>21.040202485043693</c:v>
                </c:pt>
                <c:pt idx="3">
                  <c:v>18.036141279337301</c:v>
                </c:pt>
                <c:pt idx="4">
                  <c:v>16.561367924528298</c:v>
                </c:pt>
                <c:pt idx="5">
                  <c:v>14.593171882190596</c:v>
                </c:pt>
                <c:pt idx="6">
                  <c:v>13.564971237919899</c:v>
                </c:pt>
                <c:pt idx="7">
                  <c:v>15.378878278877103</c:v>
                </c:pt>
                <c:pt idx="8">
                  <c:v>15.621326507133006</c:v>
                </c:pt>
                <c:pt idx="9">
                  <c:v>15.939672112287198</c:v>
                </c:pt>
                <c:pt idx="10">
                  <c:v>16.156710768522704</c:v>
                </c:pt>
                <c:pt idx="11">
                  <c:v>16.006510584445504</c:v>
                </c:pt>
                <c:pt idx="12">
                  <c:v>18.7266302346986</c:v>
                </c:pt>
                <c:pt idx="13">
                  <c:v>19.3820697192821</c:v>
                </c:pt>
                <c:pt idx="14">
                  <c:v>19.056063046479604</c:v>
                </c:pt>
                <c:pt idx="15">
                  <c:v>17.826618729866595</c:v>
                </c:pt>
                <c:pt idx="16">
                  <c:v>16.054502991256296</c:v>
                </c:pt>
                <c:pt idx="17">
                  <c:v>14.275806488725198</c:v>
                </c:pt>
                <c:pt idx="18">
                  <c:v>14.453262770363501</c:v>
                </c:pt>
                <c:pt idx="19">
                  <c:v>17.017669121030796</c:v>
                </c:pt>
                <c:pt idx="20">
                  <c:v>16.654218821905204</c:v>
                </c:pt>
                <c:pt idx="21">
                  <c:v>21.098224804417903</c:v>
                </c:pt>
                <c:pt idx="22">
                  <c:v>18.344596180395804</c:v>
                </c:pt>
                <c:pt idx="23">
                  <c:v>15.096075701794803</c:v>
                </c:pt>
                <c:pt idx="24">
                  <c:v>13.246756787850899</c:v>
                </c:pt>
                <c:pt idx="25">
                  <c:v>13.675385411873002</c:v>
                </c:pt>
                <c:pt idx="26">
                  <c:v>15.482103083295002</c:v>
                </c:pt>
                <c:pt idx="27">
                  <c:v>16.087016797054801</c:v>
                </c:pt>
                <c:pt idx="28">
                  <c:v>17.767008743672406</c:v>
                </c:pt>
                <c:pt idx="29">
                  <c:v>18.406533594109504</c:v>
                </c:pt>
                <c:pt idx="30">
                  <c:v>21.159890704095801</c:v>
                </c:pt>
                <c:pt idx="31">
                  <c:v>22.553633225954897</c:v>
                </c:pt>
                <c:pt idx="32">
                  <c:v>22.810111596870712</c:v>
                </c:pt>
                <c:pt idx="33">
                  <c:v>24.360885872066305</c:v>
                </c:pt>
                <c:pt idx="34">
                  <c:v>25.266573861021598</c:v>
                </c:pt>
                <c:pt idx="35">
                  <c:v>25.39070524620341</c:v>
                </c:pt>
                <c:pt idx="36">
                  <c:v>28.445074781408195</c:v>
                </c:pt>
                <c:pt idx="37">
                  <c:v>29.804929820524698</c:v>
                </c:pt>
                <c:pt idx="38">
                  <c:v>29.262937183617098</c:v>
                </c:pt>
                <c:pt idx="39">
                  <c:v>27.611115968706898</c:v>
                </c:pt>
                <c:pt idx="40">
                  <c:v>27.132413713759789</c:v>
                </c:pt>
                <c:pt idx="41">
                  <c:v>24.831495628163907</c:v>
                </c:pt>
                <c:pt idx="42">
                  <c:v>21.050399217671398</c:v>
                </c:pt>
                <c:pt idx="43">
                  <c:v>20.240459042798008</c:v>
                </c:pt>
                <c:pt idx="44">
                  <c:v>23.076424298205296</c:v>
                </c:pt>
                <c:pt idx="45">
                  <c:v>22.254406350667196</c:v>
                </c:pt>
                <c:pt idx="46">
                  <c:v>26.436481822365408</c:v>
                </c:pt>
                <c:pt idx="47">
                  <c:v>28.497084675563698</c:v>
                </c:pt>
                <c:pt idx="48">
                  <c:v>29.750241601472595</c:v>
                </c:pt>
                <c:pt idx="49">
                  <c:v>28.245858260469404</c:v>
                </c:pt>
                <c:pt idx="50">
                  <c:v>28.961438104003598</c:v>
                </c:pt>
                <c:pt idx="51">
                  <c:v>29.0570513115509</c:v>
                </c:pt>
              </c:numCache>
            </c:numRef>
          </c:val>
          <c:extLst>
            <c:ext xmlns:c16="http://schemas.microsoft.com/office/drawing/2014/chart" uri="{C3380CC4-5D6E-409C-BE32-E72D297353CC}">
              <c16:uniqueId val="{00000001-7565-44E3-906F-8F101DB97131}"/>
            </c:ext>
          </c:extLst>
        </c:ser>
        <c:dLbls>
          <c:showLegendKey val="0"/>
          <c:showVal val="0"/>
          <c:showCatName val="0"/>
          <c:showSerName val="0"/>
          <c:showPercent val="0"/>
          <c:showBubbleSize val="0"/>
        </c:dLbls>
        <c:axId val="1075576424"/>
        <c:axId val="913602888"/>
      </c:areaChart>
      <c:lineChart>
        <c:grouping val="standard"/>
        <c:varyColors val="0"/>
        <c:ser>
          <c:idx val="2"/>
          <c:order val="0"/>
          <c:tx>
            <c:strRef>
              <c:f>'Figure 15'!$D$3</c:f>
              <c:strCache>
                <c:ptCount val="1"/>
                <c:pt idx="0">
                  <c:v>2015-2022 mean</c:v>
                </c:pt>
              </c:strCache>
            </c:strRef>
          </c:tx>
          <c:spPr>
            <a:ln w="19050" cap="rnd">
              <a:solidFill>
                <a:schemeClr val="bg1">
                  <a:lumMod val="50000"/>
                </a:schemeClr>
              </a:solidFill>
              <a:prstDash val="sysDash"/>
              <a:round/>
            </a:ln>
            <a:effectLst/>
          </c:spPr>
          <c:marker>
            <c:symbol val="none"/>
          </c:marker>
          <c:cat>
            <c:numRef>
              <c:f>'Figure 15'!$A$4:$A$55</c:f>
              <c:numCache>
                <c:formatCode>d\ mmm</c:formatCode>
                <c:ptCount val="52"/>
                <c:pt idx="0">
                  <c:v>45292</c:v>
                </c:pt>
                <c:pt idx="1">
                  <c:v>45299</c:v>
                </c:pt>
                <c:pt idx="2">
                  <c:v>45306</c:v>
                </c:pt>
                <c:pt idx="3">
                  <c:v>45313</c:v>
                </c:pt>
                <c:pt idx="4">
                  <c:v>45320</c:v>
                </c:pt>
                <c:pt idx="5">
                  <c:v>45327</c:v>
                </c:pt>
                <c:pt idx="6">
                  <c:v>45334</c:v>
                </c:pt>
                <c:pt idx="7">
                  <c:v>45341</c:v>
                </c:pt>
                <c:pt idx="8">
                  <c:v>45348</c:v>
                </c:pt>
                <c:pt idx="9">
                  <c:v>45355</c:v>
                </c:pt>
                <c:pt idx="10">
                  <c:v>45362</c:v>
                </c:pt>
                <c:pt idx="11">
                  <c:v>45369</c:v>
                </c:pt>
                <c:pt idx="12">
                  <c:v>45376</c:v>
                </c:pt>
                <c:pt idx="13">
                  <c:v>45383</c:v>
                </c:pt>
                <c:pt idx="14">
                  <c:v>45390</c:v>
                </c:pt>
                <c:pt idx="15">
                  <c:v>45397</c:v>
                </c:pt>
                <c:pt idx="16">
                  <c:v>45404</c:v>
                </c:pt>
                <c:pt idx="17">
                  <c:v>45411</c:v>
                </c:pt>
                <c:pt idx="18">
                  <c:v>45418</c:v>
                </c:pt>
                <c:pt idx="19">
                  <c:v>45425</c:v>
                </c:pt>
                <c:pt idx="20">
                  <c:v>45432</c:v>
                </c:pt>
                <c:pt idx="21">
                  <c:v>45439</c:v>
                </c:pt>
                <c:pt idx="22">
                  <c:v>45446</c:v>
                </c:pt>
                <c:pt idx="23">
                  <c:v>45453</c:v>
                </c:pt>
                <c:pt idx="24">
                  <c:v>45460</c:v>
                </c:pt>
                <c:pt idx="25">
                  <c:v>45467</c:v>
                </c:pt>
                <c:pt idx="26">
                  <c:v>45474</c:v>
                </c:pt>
                <c:pt idx="27">
                  <c:v>45481</c:v>
                </c:pt>
                <c:pt idx="28">
                  <c:v>45488</c:v>
                </c:pt>
                <c:pt idx="29">
                  <c:v>45495</c:v>
                </c:pt>
                <c:pt idx="30">
                  <c:v>45502</c:v>
                </c:pt>
                <c:pt idx="31">
                  <c:v>45509</c:v>
                </c:pt>
                <c:pt idx="32">
                  <c:v>45516</c:v>
                </c:pt>
                <c:pt idx="33">
                  <c:v>45523</c:v>
                </c:pt>
                <c:pt idx="34">
                  <c:v>45530</c:v>
                </c:pt>
                <c:pt idx="35">
                  <c:v>45537</c:v>
                </c:pt>
                <c:pt idx="36">
                  <c:v>45544</c:v>
                </c:pt>
                <c:pt idx="37">
                  <c:v>45551</c:v>
                </c:pt>
                <c:pt idx="38">
                  <c:v>45558</c:v>
                </c:pt>
                <c:pt idx="39">
                  <c:v>45565</c:v>
                </c:pt>
                <c:pt idx="40">
                  <c:v>45572</c:v>
                </c:pt>
                <c:pt idx="41">
                  <c:v>45579</c:v>
                </c:pt>
                <c:pt idx="42">
                  <c:v>45586</c:v>
                </c:pt>
                <c:pt idx="43">
                  <c:v>45593</c:v>
                </c:pt>
                <c:pt idx="44">
                  <c:v>45600</c:v>
                </c:pt>
                <c:pt idx="45">
                  <c:v>45607</c:v>
                </c:pt>
                <c:pt idx="46">
                  <c:v>45614</c:v>
                </c:pt>
                <c:pt idx="47">
                  <c:v>45621</c:v>
                </c:pt>
                <c:pt idx="48">
                  <c:v>45628</c:v>
                </c:pt>
                <c:pt idx="49">
                  <c:v>45635</c:v>
                </c:pt>
                <c:pt idx="50">
                  <c:v>45642</c:v>
                </c:pt>
                <c:pt idx="51">
                  <c:v>45649</c:v>
                </c:pt>
              </c:numCache>
            </c:numRef>
          </c:cat>
          <c:val>
            <c:numRef>
              <c:f>'Figure 15'!$D$4:$D$55</c:f>
              <c:numCache>
                <c:formatCode>0.0</c:formatCode>
                <c:ptCount val="52"/>
                <c:pt idx="0">
                  <c:v>63.876198573400778</c:v>
                </c:pt>
                <c:pt idx="1">
                  <c:v>61.845392084675495</c:v>
                </c:pt>
                <c:pt idx="2">
                  <c:v>59.313883801196468</c:v>
                </c:pt>
                <c:pt idx="3">
                  <c:v>57.283083755177117</c:v>
                </c:pt>
                <c:pt idx="4">
                  <c:v>55.079681086056098</c:v>
                </c:pt>
                <c:pt idx="5">
                  <c:v>52.40468407731241</c:v>
                </c:pt>
                <c:pt idx="6">
                  <c:v>49.912196272434386</c:v>
                </c:pt>
                <c:pt idx="7">
                  <c:v>47.915424988495126</c:v>
                </c:pt>
                <c:pt idx="8">
                  <c:v>45.248766682006355</c:v>
                </c:pt>
                <c:pt idx="9">
                  <c:v>42.354208697652965</c:v>
                </c:pt>
                <c:pt idx="10">
                  <c:v>39.804465485503862</c:v>
                </c:pt>
                <c:pt idx="11">
                  <c:v>37.546971928209821</c:v>
                </c:pt>
                <c:pt idx="12">
                  <c:v>35.705992176714162</c:v>
                </c:pt>
                <c:pt idx="13">
                  <c:v>33.631420616658964</c:v>
                </c:pt>
                <c:pt idx="14">
                  <c:v>32.369771514035861</c:v>
                </c:pt>
                <c:pt idx="15">
                  <c:v>31.254144500690238</c:v>
                </c:pt>
                <c:pt idx="16">
                  <c:v>29.601230786930479</c:v>
                </c:pt>
                <c:pt idx="17">
                  <c:v>29.014287160607399</c:v>
                </c:pt>
                <c:pt idx="18">
                  <c:v>30.96909065807634</c:v>
                </c:pt>
                <c:pt idx="19">
                  <c:v>34.71816866083752</c:v>
                </c:pt>
                <c:pt idx="20">
                  <c:v>40.008394385641921</c:v>
                </c:pt>
                <c:pt idx="21">
                  <c:v>45.686313851817715</c:v>
                </c:pt>
                <c:pt idx="22">
                  <c:v>51.351947077772614</c:v>
                </c:pt>
                <c:pt idx="23">
                  <c:v>56.907003911642825</c:v>
                </c:pt>
                <c:pt idx="24">
                  <c:v>62.287803267372261</c:v>
                </c:pt>
                <c:pt idx="25">
                  <c:v>66.812496548550342</c:v>
                </c:pt>
                <c:pt idx="26">
                  <c:v>69.438089967786439</c:v>
                </c:pt>
                <c:pt idx="27">
                  <c:v>71.37406948918543</c:v>
                </c:pt>
                <c:pt idx="28">
                  <c:v>72.933734468476729</c:v>
                </c:pt>
                <c:pt idx="29">
                  <c:v>74.199237459733041</c:v>
                </c:pt>
                <c:pt idx="30">
                  <c:v>75.054332029452311</c:v>
                </c:pt>
                <c:pt idx="31">
                  <c:v>76.534483663138502</c:v>
                </c:pt>
                <c:pt idx="32">
                  <c:v>76.950233778186771</c:v>
                </c:pt>
                <c:pt idx="33">
                  <c:v>77.584752185918035</c:v>
                </c:pt>
                <c:pt idx="34">
                  <c:v>77.472879199263659</c:v>
                </c:pt>
                <c:pt idx="35">
                  <c:v>77.247789691670476</c:v>
                </c:pt>
                <c:pt idx="36">
                  <c:v>77.628074551311499</c:v>
                </c:pt>
                <c:pt idx="37">
                  <c:v>78.330955821444959</c:v>
                </c:pt>
                <c:pt idx="38">
                  <c:v>79.422677404509869</c:v>
                </c:pt>
                <c:pt idx="39">
                  <c:v>80.519288541187251</c:v>
                </c:pt>
                <c:pt idx="40">
                  <c:v>81.524767142199693</c:v>
                </c:pt>
                <c:pt idx="41">
                  <c:v>81.379075471698059</c:v>
                </c:pt>
                <c:pt idx="42">
                  <c:v>82.261453060285291</c:v>
                </c:pt>
                <c:pt idx="43">
                  <c:v>82.939577542567832</c:v>
                </c:pt>
                <c:pt idx="44">
                  <c:v>83.184577772664468</c:v>
                </c:pt>
                <c:pt idx="45">
                  <c:v>81.98039001380576</c:v>
                </c:pt>
                <c:pt idx="46">
                  <c:v>80.473371145881245</c:v>
                </c:pt>
                <c:pt idx="47">
                  <c:v>78.171273584905606</c:v>
                </c:pt>
                <c:pt idx="48">
                  <c:v>75.356999769903297</c:v>
                </c:pt>
                <c:pt idx="49">
                  <c:v>72.856102162908371</c:v>
                </c:pt>
                <c:pt idx="50">
                  <c:v>71.204369995398039</c:v>
                </c:pt>
                <c:pt idx="51">
                  <c:v>69.933319374137085</c:v>
                </c:pt>
              </c:numCache>
            </c:numRef>
          </c:val>
          <c:smooth val="0"/>
          <c:extLst>
            <c:ext xmlns:c16="http://schemas.microsoft.com/office/drawing/2014/chart" uri="{C3380CC4-5D6E-409C-BE32-E72D297353CC}">
              <c16:uniqueId val="{00000002-7565-44E3-906F-8F101DB97131}"/>
            </c:ext>
          </c:extLst>
        </c:ser>
        <c:ser>
          <c:idx val="1"/>
          <c:order val="1"/>
          <c:tx>
            <c:strRef>
              <c:f>'Figure 15'!$C$3</c:f>
              <c:strCache>
                <c:ptCount val="1"/>
                <c:pt idx="0">
                  <c:v>2024</c:v>
                </c:pt>
              </c:strCache>
            </c:strRef>
          </c:tx>
          <c:spPr>
            <a:ln w="19050" cap="rnd">
              <a:solidFill>
                <a:srgbClr val="2CB9FF"/>
              </a:solidFill>
              <a:round/>
            </a:ln>
            <a:effectLst/>
          </c:spPr>
          <c:marker>
            <c:symbol val="none"/>
          </c:marker>
          <c:cat>
            <c:numRef>
              <c:f>'Figure 15'!$A$4:$A$55</c:f>
              <c:numCache>
                <c:formatCode>d\ mmm</c:formatCode>
                <c:ptCount val="52"/>
                <c:pt idx="0">
                  <c:v>45292</c:v>
                </c:pt>
                <c:pt idx="1">
                  <c:v>45299</c:v>
                </c:pt>
                <c:pt idx="2">
                  <c:v>45306</c:v>
                </c:pt>
                <c:pt idx="3">
                  <c:v>45313</c:v>
                </c:pt>
                <c:pt idx="4">
                  <c:v>45320</c:v>
                </c:pt>
                <c:pt idx="5">
                  <c:v>45327</c:v>
                </c:pt>
                <c:pt idx="6">
                  <c:v>45334</c:v>
                </c:pt>
                <c:pt idx="7">
                  <c:v>45341</c:v>
                </c:pt>
                <c:pt idx="8">
                  <c:v>45348</c:v>
                </c:pt>
                <c:pt idx="9">
                  <c:v>45355</c:v>
                </c:pt>
                <c:pt idx="10">
                  <c:v>45362</c:v>
                </c:pt>
                <c:pt idx="11">
                  <c:v>45369</c:v>
                </c:pt>
                <c:pt idx="12">
                  <c:v>45376</c:v>
                </c:pt>
                <c:pt idx="13">
                  <c:v>45383</c:v>
                </c:pt>
                <c:pt idx="14">
                  <c:v>45390</c:v>
                </c:pt>
                <c:pt idx="15">
                  <c:v>45397</c:v>
                </c:pt>
                <c:pt idx="16">
                  <c:v>45404</c:v>
                </c:pt>
                <c:pt idx="17">
                  <c:v>45411</c:v>
                </c:pt>
                <c:pt idx="18">
                  <c:v>45418</c:v>
                </c:pt>
                <c:pt idx="19">
                  <c:v>45425</c:v>
                </c:pt>
                <c:pt idx="20">
                  <c:v>45432</c:v>
                </c:pt>
                <c:pt idx="21">
                  <c:v>45439</c:v>
                </c:pt>
                <c:pt idx="22">
                  <c:v>45446</c:v>
                </c:pt>
                <c:pt idx="23">
                  <c:v>45453</c:v>
                </c:pt>
                <c:pt idx="24">
                  <c:v>45460</c:v>
                </c:pt>
                <c:pt idx="25">
                  <c:v>45467</c:v>
                </c:pt>
                <c:pt idx="26">
                  <c:v>45474</c:v>
                </c:pt>
                <c:pt idx="27">
                  <c:v>45481</c:v>
                </c:pt>
                <c:pt idx="28">
                  <c:v>45488</c:v>
                </c:pt>
                <c:pt idx="29">
                  <c:v>45495</c:v>
                </c:pt>
                <c:pt idx="30">
                  <c:v>45502</c:v>
                </c:pt>
                <c:pt idx="31">
                  <c:v>45509</c:v>
                </c:pt>
                <c:pt idx="32">
                  <c:v>45516</c:v>
                </c:pt>
                <c:pt idx="33">
                  <c:v>45523</c:v>
                </c:pt>
                <c:pt idx="34">
                  <c:v>45530</c:v>
                </c:pt>
                <c:pt idx="35">
                  <c:v>45537</c:v>
                </c:pt>
                <c:pt idx="36">
                  <c:v>45544</c:v>
                </c:pt>
                <c:pt idx="37">
                  <c:v>45551</c:v>
                </c:pt>
                <c:pt idx="38">
                  <c:v>45558</c:v>
                </c:pt>
                <c:pt idx="39">
                  <c:v>45565</c:v>
                </c:pt>
                <c:pt idx="40">
                  <c:v>45572</c:v>
                </c:pt>
                <c:pt idx="41">
                  <c:v>45579</c:v>
                </c:pt>
                <c:pt idx="42">
                  <c:v>45586</c:v>
                </c:pt>
                <c:pt idx="43">
                  <c:v>45593</c:v>
                </c:pt>
                <c:pt idx="44">
                  <c:v>45600</c:v>
                </c:pt>
                <c:pt idx="45">
                  <c:v>45607</c:v>
                </c:pt>
                <c:pt idx="46">
                  <c:v>45614</c:v>
                </c:pt>
                <c:pt idx="47">
                  <c:v>45621</c:v>
                </c:pt>
                <c:pt idx="48">
                  <c:v>45628</c:v>
                </c:pt>
                <c:pt idx="49">
                  <c:v>45635</c:v>
                </c:pt>
                <c:pt idx="50">
                  <c:v>45642</c:v>
                </c:pt>
                <c:pt idx="51">
                  <c:v>45649</c:v>
                </c:pt>
              </c:numCache>
            </c:numRef>
          </c:cat>
          <c:val>
            <c:numRef>
              <c:f>'Figure 15'!$C$4:$C$55</c:f>
              <c:numCache>
                <c:formatCode>0.0</c:formatCode>
                <c:ptCount val="52"/>
                <c:pt idx="0">
                  <c:v>59.762173262770297</c:v>
                </c:pt>
                <c:pt idx="1">
                  <c:v>56.461436953520398</c:v>
                </c:pt>
                <c:pt idx="2">
                  <c:v>52.9567579383341</c:v>
                </c:pt>
                <c:pt idx="3">
                  <c:v>51.426482972848497</c:v>
                </c:pt>
                <c:pt idx="4">
                  <c:v>50.295873216750998</c:v>
                </c:pt>
                <c:pt idx="5">
                  <c:v>47.2470927289461</c:v>
                </c:pt>
                <c:pt idx="6">
                  <c:v>44.069551311550804</c:v>
                </c:pt>
                <c:pt idx="7">
                  <c:v>41.367891164288999</c:v>
                </c:pt>
                <c:pt idx="8">
                  <c:v>38.690844454670902</c:v>
                </c:pt>
                <c:pt idx="9">
                  <c:v>35.892417165209302</c:v>
                </c:pt>
                <c:pt idx="10">
                  <c:v>33.604909111826899</c:v>
                </c:pt>
                <c:pt idx="11">
                  <c:v>30.828828808099399</c:v>
                </c:pt>
                <c:pt idx="12">
                  <c:v>28.643688449148598</c:v>
                </c:pt>
                <c:pt idx="13">
                  <c:v>27.062427519558199</c:v>
                </c:pt>
                <c:pt idx="14">
                  <c:v>28.841291992636901</c:v>
                </c:pt>
                <c:pt idx="15">
                  <c:v>27.861799355729399</c:v>
                </c:pt>
                <c:pt idx="16">
                  <c:v>25.372922227335401</c:v>
                </c:pt>
                <c:pt idx="17">
                  <c:v>27.6962689829728</c:v>
                </c:pt>
                <c:pt idx="18">
                  <c:v>31.813778186838402</c:v>
                </c:pt>
                <c:pt idx="19">
                  <c:v>39.943641279337299</c:v>
                </c:pt>
                <c:pt idx="20">
                  <c:v>48.201618729866503</c:v>
                </c:pt>
                <c:pt idx="21">
                  <c:v>56.9944512195122</c:v>
                </c:pt>
                <c:pt idx="22">
                  <c:v>61.011840773124703</c:v>
                </c:pt>
                <c:pt idx="23">
                  <c:v>63.509079613437599</c:v>
                </c:pt>
                <c:pt idx="24">
                  <c:v>66.715648872526401</c:v>
                </c:pt>
                <c:pt idx="25">
                  <c:v>69.255651173492794</c:v>
                </c:pt>
                <c:pt idx="26">
                  <c:v>70.383208697653004</c:v>
                </c:pt>
                <c:pt idx="27">
                  <c:v>72.263317993557294</c:v>
                </c:pt>
                <c:pt idx="28">
                  <c:v>73.209114127933702</c:v>
                </c:pt>
                <c:pt idx="29">
                  <c:v>74.6222917625402</c:v>
                </c:pt>
                <c:pt idx="30">
                  <c:v>74.262569028992104</c:v>
                </c:pt>
                <c:pt idx="31">
                  <c:v>76.267051311550802</c:v>
                </c:pt>
                <c:pt idx="32">
                  <c:v>77.276176944316603</c:v>
                </c:pt>
                <c:pt idx="33">
                  <c:v>80.195548780487798</c:v>
                </c:pt>
                <c:pt idx="34">
                  <c:v>82.152533364012797</c:v>
                </c:pt>
                <c:pt idx="35">
                  <c:v>83.312395306028506</c:v>
                </c:pt>
                <c:pt idx="36">
                  <c:v>84.472256097560901</c:v>
                </c:pt>
                <c:pt idx="37">
                  <c:v>83.701809710078194</c:v>
                </c:pt>
                <c:pt idx="38">
                  <c:v>83.222497699033596</c:v>
                </c:pt>
                <c:pt idx="39">
                  <c:v>81.961404739990797</c:v>
                </c:pt>
                <c:pt idx="40">
                  <c:v>81.922795674183106</c:v>
                </c:pt>
                <c:pt idx="41">
                  <c:v>82.429445467096102</c:v>
                </c:pt>
                <c:pt idx="42">
                  <c:v>85.925437183617106</c:v>
                </c:pt>
                <c:pt idx="43">
                  <c:v>87.770169121030804</c:v>
                </c:pt>
                <c:pt idx="44">
                  <c:v>87.232895766221802</c:v>
                </c:pt>
                <c:pt idx="45">
                  <c:v>86.880597100782296</c:v>
                </c:pt>
                <c:pt idx="46">
                  <c:v>84.558513575701795</c:v>
                </c:pt>
                <c:pt idx="47">
                  <c:v>83.723575701794701</c:v>
                </c:pt>
                <c:pt idx="48">
                  <c:v>82.561814312010995</c:v>
                </c:pt>
                <c:pt idx="49">
                  <c:v>80.196442705936406</c:v>
                </c:pt>
                <c:pt idx="50">
                  <c:v>79.802149102623105</c:v>
                </c:pt>
                <c:pt idx="51">
                  <c:v>79.574894155545294</c:v>
                </c:pt>
              </c:numCache>
            </c:numRef>
          </c:val>
          <c:smooth val="0"/>
          <c:extLst>
            <c:ext xmlns:c16="http://schemas.microsoft.com/office/drawing/2014/chart" uri="{C3380CC4-5D6E-409C-BE32-E72D297353CC}">
              <c16:uniqueId val="{00000003-7565-44E3-906F-8F101DB97131}"/>
            </c:ext>
          </c:extLst>
        </c:ser>
        <c:ser>
          <c:idx val="0"/>
          <c:order val="2"/>
          <c:tx>
            <c:strRef>
              <c:f>'Figure 15'!$B$3</c:f>
              <c:strCache>
                <c:ptCount val="1"/>
                <c:pt idx="0">
                  <c:v>2025</c:v>
                </c:pt>
              </c:strCache>
            </c:strRef>
          </c:tx>
          <c:spPr>
            <a:ln w="19050" cap="rnd">
              <a:solidFill>
                <a:srgbClr val="FF00FF"/>
              </a:solidFill>
              <a:round/>
            </a:ln>
            <a:effectLst/>
          </c:spPr>
          <c:marker>
            <c:symbol val="none"/>
          </c:marker>
          <c:cat>
            <c:numRef>
              <c:f>'Figure 15'!$A$4:$A$55</c:f>
              <c:numCache>
                <c:formatCode>d\ mmm</c:formatCode>
                <c:ptCount val="52"/>
                <c:pt idx="0">
                  <c:v>45292</c:v>
                </c:pt>
                <c:pt idx="1">
                  <c:v>45299</c:v>
                </c:pt>
                <c:pt idx="2">
                  <c:v>45306</c:v>
                </c:pt>
                <c:pt idx="3">
                  <c:v>45313</c:v>
                </c:pt>
                <c:pt idx="4">
                  <c:v>45320</c:v>
                </c:pt>
                <c:pt idx="5">
                  <c:v>45327</c:v>
                </c:pt>
                <c:pt idx="6">
                  <c:v>45334</c:v>
                </c:pt>
                <c:pt idx="7">
                  <c:v>45341</c:v>
                </c:pt>
                <c:pt idx="8">
                  <c:v>45348</c:v>
                </c:pt>
                <c:pt idx="9">
                  <c:v>45355</c:v>
                </c:pt>
                <c:pt idx="10">
                  <c:v>45362</c:v>
                </c:pt>
                <c:pt idx="11">
                  <c:v>45369</c:v>
                </c:pt>
                <c:pt idx="12">
                  <c:v>45376</c:v>
                </c:pt>
                <c:pt idx="13">
                  <c:v>45383</c:v>
                </c:pt>
                <c:pt idx="14">
                  <c:v>45390</c:v>
                </c:pt>
                <c:pt idx="15">
                  <c:v>45397</c:v>
                </c:pt>
                <c:pt idx="16">
                  <c:v>45404</c:v>
                </c:pt>
                <c:pt idx="17">
                  <c:v>45411</c:v>
                </c:pt>
                <c:pt idx="18">
                  <c:v>45418</c:v>
                </c:pt>
                <c:pt idx="19">
                  <c:v>45425</c:v>
                </c:pt>
                <c:pt idx="20">
                  <c:v>45432</c:v>
                </c:pt>
                <c:pt idx="21">
                  <c:v>45439</c:v>
                </c:pt>
                <c:pt idx="22">
                  <c:v>45446</c:v>
                </c:pt>
                <c:pt idx="23">
                  <c:v>45453</c:v>
                </c:pt>
                <c:pt idx="24">
                  <c:v>45460</c:v>
                </c:pt>
                <c:pt idx="25">
                  <c:v>45467</c:v>
                </c:pt>
                <c:pt idx="26">
                  <c:v>45474</c:v>
                </c:pt>
                <c:pt idx="27">
                  <c:v>45481</c:v>
                </c:pt>
                <c:pt idx="28">
                  <c:v>45488</c:v>
                </c:pt>
                <c:pt idx="29">
                  <c:v>45495</c:v>
                </c:pt>
                <c:pt idx="30">
                  <c:v>45502</c:v>
                </c:pt>
                <c:pt idx="31">
                  <c:v>45509</c:v>
                </c:pt>
                <c:pt idx="32">
                  <c:v>45516</c:v>
                </c:pt>
                <c:pt idx="33">
                  <c:v>45523</c:v>
                </c:pt>
                <c:pt idx="34">
                  <c:v>45530</c:v>
                </c:pt>
                <c:pt idx="35">
                  <c:v>45537</c:v>
                </c:pt>
                <c:pt idx="36">
                  <c:v>45544</c:v>
                </c:pt>
                <c:pt idx="37">
                  <c:v>45551</c:v>
                </c:pt>
                <c:pt idx="38">
                  <c:v>45558</c:v>
                </c:pt>
                <c:pt idx="39">
                  <c:v>45565</c:v>
                </c:pt>
                <c:pt idx="40">
                  <c:v>45572</c:v>
                </c:pt>
                <c:pt idx="41">
                  <c:v>45579</c:v>
                </c:pt>
                <c:pt idx="42">
                  <c:v>45586</c:v>
                </c:pt>
                <c:pt idx="43">
                  <c:v>45593</c:v>
                </c:pt>
                <c:pt idx="44">
                  <c:v>45600</c:v>
                </c:pt>
                <c:pt idx="45">
                  <c:v>45607</c:v>
                </c:pt>
                <c:pt idx="46">
                  <c:v>45614</c:v>
                </c:pt>
                <c:pt idx="47">
                  <c:v>45621</c:v>
                </c:pt>
                <c:pt idx="48">
                  <c:v>45628</c:v>
                </c:pt>
                <c:pt idx="49">
                  <c:v>45635</c:v>
                </c:pt>
                <c:pt idx="50">
                  <c:v>45642</c:v>
                </c:pt>
                <c:pt idx="51">
                  <c:v>45649</c:v>
                </c:pt>
              </c:numCache>
            </c:numRef>
          </c:cat>
          <c:val>
            <c:numRef>
              <c:f>'Figure 15'!$B$4:$B$55</c:f>
              <c:numCache>
                <c:formatCode>0.0</c:formatCode>
                <c:ptCount val="52"/>
                <c:pt idx="0">
                  <c:v>77.360395766221799</c:v>
                </c:pt>
                <c:pt idx="1">
                  <c:v>74.033319144040505</c:v>
                </c:pt>
                <c:pt idx="2">
                  <c:v>73.509098021168896</c:v>
                </c:pt>
                <c:pt idx="3">
                  <c:v>70.913760929590396</c:v>
                </c:pt>
                <c:pt idx="4">
                  <c:v>67.661170041417293</c:v>
                </c:pt>
                <c:pt idx="5">
                  <c:v>64.539615738610195</c:v>
                </c:pt>
                <c:pt idx="6">
                  <c:v>60.673754026691199</c:v>
                </c:pt>
                <c:pt idx="7">
                  <c:v>57.729214219972299</c:v>
                </c:pt>
                <c:pt idx="8">
                  <c:v>55.517348136217201</c:v>
                </c:pt>
                <c:pt idx="9">
                  <c:v>56.376341463414597</c:v>
                </c:pt>
                <c:pt idx="10">
                  <c:v>53.5201495628163</c:v>
                </c:pt>
                <c:pt idx="11">
                  <c:v>51.142610446387401</c:v>
                </c:pt>
                <c:pt idx="12">
                  <c:v>49.667995858260397</c:v>
                </c:pt>
                <c:pt idx="13">
                  <c:v>48.274375287620799</c:v>
                </c:pt>
                <c:pt idx="14">
                  <c:v>47.335618959963099</c:v>
                </c:pt>
                <c:pt idx="15">
                  <c:v>48.5697986654394</c:v>
                </c:pt>
                <c:pt idx="16">
                  <c:v>47.849705476300002</c:v>
                </c:pt>
                <c:pt idx="17">
                  <c:v>49.691832719742202</c:v>
                </c:pt>
                <c:pt idx="18">
                  <c:v>49.620020708697602</c:v>
                </c:pt>
                <c:pt idx="19">
                  <c:v>51.638659687068497</c:v>
                </c:pt>
                <c:pt idx="20">
                  <c:v>52.638368614818198</c:v>
                </c:pt>
                <c:pt idx="21">
                  <c:v>55.410945697192801</c:v>
                </c:pt>
                <c:pt idx="22">
                  <c:v>58.445312931431197</c:v>
                </c:pt>
                <c:pt idx="23">
                  <c:v>60.209506442705901</c:v>
                </c:pt>
                <c:pt idx="24">
                  <c:v>64.319154394845796</c:v>
                </c:pt>
                <c:pt idx="25">
                  <c:v>68.044582374597297</c:v>
                </c:pt>
                <c:pt idx="26">
                  <c:v>70.514866543948401</c:v>
                </c:pt>
                <c:pt idx="27">
                  <c:v>71.477803727565501</c:v>
                </c:pt>
                <c:pt idx="28">
                  <c:v>72.735378508973696</c:v>
                </c:pt>
                <c:pt idx="29">
                  <c:v>72.646328808099398</c:v>
                </c:pt>
                <c:pt idx="30">
                  <c:v>72.714794063506602</c:v>
                </c:pt>
                <c:pt idx="31">
                  <c:v>76.306806258628598</c:v>
                </c:pt>
                <c:pt idx="32">
                  <c:v>76.990067878508896</c:v>
                </c:pt>
                <c:pt idx="33">
                  <c:v>76.296710768522701</c:v>
                </c:pt>
                <c:pt idx="34">
                  <c:v>75.011764841233315</c:v>
                </c:pt>
                <c:pt idx="35">
                  <c:v>77.471887942936036</c:v>
                </c:pt>
                <c:pt idx="36">
                  <c:v>78.847038656235625</c:v>
                </c:pt>
              </c:numCache>
            </c:numRef>
          </c:val>
          <c:smooth val="0"/>
          <c:extLst>
            <c:ext xmlns:c16="http://schemas.microsoft.com/office/drawing/2014/chart" uri="{C3380CC4-5D6E-409C-BE32-E72D297353CC}">
              <c16:uniqueId val="{00000004-7565-44E3-906F-8F101DB97131}"/>
            </c:ext>
          </c:extLst>
        </c:ser>
        <c:dLbls>
          <c:showLegendKey val="0"/>
          <c:showVal val="0"/>
          <c:showCatName val="0"/>
          <c:showSerName val="0"/>
          <c:showPercent val="0"/>
          <c:showBubbleSize val="0"/>
        </c:dLbls>
        <c:marker val="1"/>
        <c:smooth val="0"/>
        <c:axId val="1075576424"/>
        <c:axId val="913602888"/>
      </c:lineChart>
      <c:dateAx>
        <c:axId val="1075576424"/>
        <c:scaling>
          <c:orientation val="minMax"/>
        </c:scaling>
        <c:delete val="0"/>
        <c:axPos val="b"/>
        <c:numFmt formatCode="d\-mmm"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Poppins Light" panose="00000400000000000000" pitchFamily="2" charset="0"/>
                <a:ea typeface="+mn-ea"/>
                <a:cs typeface="Poppins Light" panose="00000400000000000000" pitchFamily="2" charset="0"/>
              </a:defRPr>
            </a:pPr>
            <a:endParaRPr lang="en-US"/>
          </a:p>
        </c:txPr>
        <c:crossAx val="913602888"/>
        <c:crosses val="autoZero"/>
        <c:auto val="0"/>
        <c:lblOffset val="100"/>
        <c:baseTimeUnit val="days"/>
        <c:majorUnit val="1"/>
        <c:majorTimeUnit val="months"/>
      </c:dateAx>
      <c:valAx>
        <c:axId val="913602888"/>
        <c:scaling>
          <c:orientation val="minMax"/>
          <c:max val="100"/>
        </c:scaling>
        <c:delete val="0"/>
        <c:axPos val="l"/>
        <c:majorGridlines>
          <c:spPr>
            <a:ln w="9525" cap="flat" cmpd="sng" algn="ctr">
              <a:solidFill>
                <a:schemeClr val="bg1">
                  <a:lumMod val="9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Light" panose="00000400000000000000" pitchFamily="2" charset="0"/>
                    <a:ea typeface="+mn-ea"/>
                    <a:cs typeface="Poppins Light" panose="00000400000000000000" pitchFamily="2" charset="0"/>
                  </a:defRPr>
                </a:pPr>
                <a:r>
                  <a:rPr lang="en-GB" sz="1000" b="1">
                    <a:latin typeface="Poppins Light" panose="00000400000000000000" pitchFamily="2" charset="0"/>
                    <a:cs typeface="Poppins Light" panose="00000400000000000000" pitchFamily="2" charset="0"/>
                  </a:rPr>
                  <a:t>%</a:t>
                </a:r>
                <a:r>
                  <a:rPr lang="en-GB" sz="1000" b="1" baseline="0">
                    <a:latin typeface="Poppins Light" panose="00000400000000000000" pitchFamily="2" charset="0"/>
                    <a:cs typeface="Poppins Light" panose="00000400000000000000" pitchFamily="2" charset="0"/>
                  </a:rPr>
                  <a:t> fill</a:t>
                </a:r>
                <a:endParaRPr lang="en-GB" sz="1000" b="1">
                  <a:latin typeface="Poppins Light" panose="00000400000000000000" pitchFamily="2" charset="0"/>
                  <a:cs typeface="Poppins Light" panose="00000400000000000000" pitchFamily="2" charset="0"/>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Light" panose="00000400000000000000" pitchFamily="2" charset="0"/>
                  <a:ea typeface="+mn-ea"/>
                  <a:cs typeface="Poppins Light" panose="00000400000000000000" pitchFamily="2" charset="0"/>
                </a:defRPr>
              </a:pPr>
              <a:endParaRPr lang="en-GB"/>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Poppins Light" panose="00000400000000000000" pitchFamily="2" charset="0"/>
                <a:ea typeface="+mn-ea"/>
                <a:cs typeface="Poppins Light" panose="00000400000000000000" pitchFamily="2" charset="0"/>
              </a:defRPr>
            </a:pPr>
            <a:endParaRPr lang="en-US"/>
          </a:p>
        </c:txPr>
        <c:crossAx val="1075576424"/>
        <c:crosses val="autoZero"/>
        <c:crossBetween val="between"/>
      </c:valAx>
      <c:spPr>
        <a:noFill/>
        <a:ln>
          <a:noFill/>
        </a:ln>
        <a:effectLst/>
      </c:spPr>
    </c:plotArea>
    <c:legend>
      <c:legendPos val="b"/>
      <c:legendEntry>
        <c:idx val="0"/>
        <c:delete val="1"/>
      </c:legendEntry>
      <c:layout>
        <c:manualLayout>
          <c:xMode val="edge"/>
          <c:yMode val="edge"/>
          <c:x val="9.9054786080848931E-2"/>
          <c:y val="0.91752249973278233"/>
          <c:w val="0.81518649977705249"/>
          <c:h val="5.1554021913112619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Poppins Light" panose="00000400000000000000" pitchFamily="2" charset="0"/>
              <a:ea typeface="+mn-ea"/>
              <a:cs typeface="Poppins Light" panose="000004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FF33CC"/>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826864289022695E-2"/>
          <c:y val="0.12923558652157469"/>
          <c:w val="0.89865468581133257"/>
          <c:h val="0.62847775414934448"/>
        </c:manualLayout>
      </c:layout>
      <c:areaChart>
        <c:grouping val="stacked"/>
        <c:varyColors val="0"/>
        <c:ser>
          <c:idx val="2"/>
          <c:order val="2"/>
          <c:tx>
            <c:strRef>
              <c:f>'Figure 17'!$G$3</c:f>
              <c:strCache>
                <c:ptCount val="1"/>
                <c:pt idx="0">
                  <c:v>2015-2024 minimum</c:v>
                </c:pt>
              </c:strCache>
            </c:strRef>
          </c:tx>
          <c:spPr>
            <a:noFill/>
            <a:ln>
              <a:noFill/>
            </a:ln>
            <a:effectLst/>
          </c:spPr>
          <c:cat>
            <c:numRef>
              <c:f>'Figure 17'!$B$4:$B$368</c:f>
              <c:numCache>
                <c:formatCode>m/d/yyyy</c:formatCode>
                <c:ptCount val="365"/>
                <c:pt idx="0">
                  <c:v>40544</c:v>
                </c:pt>
                <c:pt idx="1">
                  <c:v>40545</c:v>
                </c:pt>
                <c:pt idx="2">
                  <c:v>40546</c:v>
                </c:pt>
                <c:pt idx="3">
                  <c:v>40547</c:v>
                </c:pt>
                <c:pt idx="4">
                  <c:v>40548</c:v>
                </c:pt>
                <c:pt idx="5">
                  <c:v>40549</c:v>
                </c:pt>
                <c:pt idx="6">
                  <c:v>40550</c:v>
                </c:pt>
                <c:pt idx="7">
                  <c:v>40551</c:v>
                </c:pt>
                <c:pt idx="8">
                  <c:v>40552</c:v>
                </c:pt>
                <c:pt idx="9">
                  <c:v>40553</c:v>
                </c:pt>
                <c:pt idx="10">
                  <c:v>40554</c:v>
                </c:pt>
                <c:pt idx="11">
                  <c:v>40555</c:v>
                </c:pt>
                <c:pt idx="12">
                  <c:v>40556</c:v>
                </c:pt>
                <c:pt idx="13">
                  <c:v>40557</c:v>
                </c:pt>
                <c:pt idx="14">
                  <c:v>40558</c:v>
                </c:pt>
                <c:pt idx="15">
                  <c:v>40559</c:v>
                </c:pt>
                <c:pt idx="16">
                  <c:v>40560</c:v>
                </c:pt>
                <c:pt idx="17">
                  <c:v>40561</c:v>
                </c:pt>
                <c:pt idx="18">
                  <c:v>40562</c:v>
                </c:pt>
                <c:pt idx="19">
                  <c:v>40563</c:v>
                </c:pt>
                <c:pt idx="20">
                  <c:v>40564</c:v>
                </c:pt>
                <c:pt idx="21">
                  <c:v>40565</c:v>
                </c:pt>
                <c:pt idx="22">
                  <c:v>40566</c:v>
                </c:pt>
                <c:pt idx="23">
                  <c:v>40567</c:v>
                </c:pt>
                <c:pt idx="24">
                  <c:v>40568</c:v>
                </c:pt>
                <c:pt idx="25">
                  <c:v>40569</c:v>
                </c:pt>
                <c:pt idx="26">
                  <c:v>40570</c:v>
                </c:pt>
                <c:pt idx="27">
                  <c:v>40571</c:v>
                </c:pt>
                <c:pt idx="28">
                  <c:v>40572</c:v>
                </c:pt>
                <c:pt idx="29">
                  <c:v>40573</c:v>
                </c:pt>
                <c:pt idx="30">
                  <c:v>40574</c:v>
                </c:pt>
                <c:pt idx="31">
                  <c:v>40575</c:v>
                </c:pt>
                <c:pt idx="32">
                  <c:v>40576</c:v>
                </c:pt>
                <c:pt idx="33">
                  <c:v>40577</c:v>
                </c:pt>
                <c:pt idx="34">
                  <c:v>40578</c:v>
                </c:pt>
                <c:pt idx="35">
                  <c:v>40579</c:v>
                </c:pt>
                <c:pt idx="36">
                  <c:v>40580</c:v>
                </c:pt>
                <c:pt idx="37">
                  <c:v>40581</c:v>
                </c:pt>
                <c:pt idx="38">
                  <c:v>40582</c:v>
                </c:pt>
                <c:pt idx="39">
                  <c:v>40583</c:v>
                </c:pt>
                <c:pt idx="40">
                  <c:v>40584</c:v>
                </c:pt>
                <c:pt idx="41">
                  <c:v>40585</c:v>
                </c:pt>
                <c:pt idx="42">
                  <c:v>40586</c:v>
                </c:pt>
                <c:pt idx="43">
                  <c:v>40587</c:v>
                </c:pt>
                <c:pt idx="44">
                  <c:v>40588</c:v>
                </c:pt>
                <c:pt idx="45">
                  <c:v>40589</c:v>
                </c:pt>
                <c:pt idx="46">
                  <c:v>40590</c:v>
                </c:pt>
                <c:pt idx="47">
                  <c:v>40591</c:v>
                </c:pt>
                <c:pt idx="48">
                  <c:v>40592</c:v>
                </c:pt>
                <c:pt idx="49">
                  <c:v>40593</c:v>
                </c:pt>
                <c:pt idx="50">
                  <c:v>40594</c:v>
                </c:pt>
                <c:pt idx="51">
                  <c:v>40595</c:v>
                </c:pt>
                <c:pt idx="52">
                  <c:v>40596</c:v>
                </c:pt>
                <c:pt idx="53">
                  <c:v>40597</c:v>
                </c:pt>
                <c:pt idx="54">
                  <c:v>40598</c:v>
                </c:pt>
                <c:pt idx="55">
                  <c:v>40599</c:v>
                </c:pt>
                <c:pt idx="56">
                  <c:v>40600</c:v>
                </c:pt>
                <c:pt idx="57">
                  <c:v>40601</c:v>
                </c:pt>
                <c:pt idx="58">
                  <c:v>40602</c:v>
                </c:pt>
                <c:pt idx="59">
                  <c:v>40603</c:v>
                </c:pt>
                <c:pt idx="60">
                  <c:v>40604</c:v>
                </c:pt>
                <c:pt idx="61">
                  <c:v>40605</c:v>
                </c:pt>
                <c:pt idx="62">
                  <c:v>40606</c:v>
                </c:pt>
                <c:pt idx="63">
                  <c:v>40607</c:v>
                </c:pt>
                <c:pt idx="64">
                  <c:v>40608</c:v>
                </c:pt>
                <c:pt idx="65">
                  <c:v>40609</c:v>
                </c:pt>
                <c:pt idx="66">
                  <c:v>40610</c:v>
                </c:pt>
                <c:pt idx="67">
                  <c:v>40611</c:v>
                </c:pt>
                <c:pt idx="68">
                  <c:v>40612</c:v>
                </c:pt>
                <c:pt idx="69">
                  <c:v>40613</c:v>
                </c:pt>
                <c:pt idx="70">
                  <c:v>40614</c:v>
                </c:pt>
                <c:pt idx="71">
                  <c:v>40615</c:v>
                </c:pt>
                <c:pt idx="72">
                  <c:v>40616</c:v>
                </c:pt>
                <c:pt idx="73">
                  <c:v>40617</c:v>
                </c:pt>
                <c:pt idx="74">
                  <c:v>40618</c:v>
                </c:pt>
                <c:pt idx="75">
                  <c:v>40619</c:v>
                </c:pt>
                <c:pt idx="76">
                  <c:v>40620</c:v>
                </c:pt>
                <c:pt idx="77">
                  <c:v>40621</c:v>
                </c:pt>
                <c:pt idx="78">
                  <c:v>40622</c:v>
                </c:pt>
                <c:pt idx="79">
                  <c:v>40623</c:v>
                </c:pt>
                <c:pt idx="80">
                  <c:v>40624</c:v>
                </c:pt>
                <c:pt idx="81">
                  <c:v>40625</c:v>
                </c:pt>
                <c:pt idx="82">
                  <c:v>40626</c:v>
                </c:pt>
                <c:pt idx="83">
                  <c:v>40627</c:v>
                </c:pt>
                <c:pt idx="84">
                  <c:v>40628</c:v>
                </c:pt>
                <c:pt idx="85">
                  <c:v>40629</c:v>
                </c:pt>
                <c:pt idx="86">
                  <c:v>40630</c:v>
                </c:pt>
                <c:pt idx="87">
                  <c:v>40631</c:v>
                </c:pt>
                <c:pt idx="88">
                  <c:v>40632</c:v>
                </c:pt>
                <c:pt idx="89">
                  <c:v>40633</c:v>
                </c:pt>
                <c:pt idx="90">
                  <c:v>40634</c:v>
                </c:pt>
                <c:pt idx="91">
                  <c:v>40635</c:v>
                </c:pt>
                <c:pt idx="92">
                  <c:v>40636</c:v>
                </c:pt>
                <c:pt idx="93">
                  <c:v>40637</c:v>
                </c:pt>
                <c:pt idx="94">
                  <c:v>40638</c:v>
                </c:pt>
                <c:pt idx="95">
                  <c:v>40639</c:v>
                </c:pt>
                <c:pt idx="96">
                  <c:v>40640</c:v>
                </c:pt>
                <c:pt idx="97">
                  <c:v>40641</c:v>
                </c:pt>
                <c:pt idx="98">
                  <c:v>40642</c:v>
                </c:pt>
                <c:pt idx="99">
                  <c:v>40643</c:v>
                </c:pt>
                <c:pt idx="100">
                  <c:v>40644</c:v>
                </c:pt>
                <c:pt idx="101">
                  <c:v>40645</c:v>
                </c:pt>
                <c:pt idx="102">
                  <c:v>40646</c:v>
                </c:pt>
                <c:pt idx="103">
                  <c:v>40647</c:v>
                </c:pt>
                <c:pt idx="104">
                  <c:v>40648</c:v>
                </c:pt>
                <c:pt idx="105">
                  <c:v>40649</c:v>
                </c:pt>
                <c:pt idx="106">
                  <c:v>40650</c:v>
                </c:pt>
                <c:pt idx="107">
                  <c:v>40651</c:v>
                </c:pt>
                <c:pt idx="108">
                  <c:v>40652</c:v>
                </c:pt>
                <c:pt idx="109">
                  <c:v>40653</c:v>
                </c:pt>
                <c:pt idx="110">
                  <c:v>40654</c:v>
                </c:pt>
                <c:pt idx="111">
                  <c:v>40655</c:v>
                </c:pt>
                <c:pt idx="112">
                  <c:v>40656</c:v>
                </c:pt>
                <c:pt idx="113">
                  <c:v>40657</c:v>
                </c:pt>
                <c:pt idx="114">
                  <c:v>40658</c:v>
                </c:pt>
                <c:pt idx="115">
                  <c:v>40659</c:v>
                </c:pt>
                <c:pt idx="116">
                  <c:v>40660</c:v>
                </c:pt>
                <c:pt idx="117">
                  <c:v>40661</c:v>
                </c:pt>
                <c:pt idx="118">
                  <c:v>40662</c:v>
                </c:pt>
                <c:pt idx="119">
                  <c:v>40663</c:v>
                </c:pt>
                <c:pt idx="120">
                  <c:v>40664</c:v>
                </c:pt>
                <c:pt idx="121">
                  <c:v>40665</c:v>
                </c:pt>
                <c:pt idx="122">
                  <c:v>40666</c:v>
                </c:pt>
                <c:pt idx="123">
                  <c:v>40667</c:v>
                </c:pt>
                <c:pt idx="124">
                  <c:v>40668</c:v>
                </c:pt>
                <c:pt idx="125">
                  <c:v>40669</c:v>
                </c:pt>
                <c:pt idx="126">
                  <c:v>40670</c:v>
                </c:pt>
                <c:pt idx="127">
                  <c:v>40671</c:v>
                </c:pt>
                <c:pt idx="128">
                  <c:v>40672</c:v>
                </c:pt>
                <c:pt idx="129">
                  <c:v>40673</c:v>
                </c:pt>
                <c:pt idx="130">
                  <c:v>40674</c:v>
                </c:pt>
                <c:pt idx="131">
                  <c:v>40675</c:v>
                </c:pt>
                <c:pt idx="132">
                  <c:v>40676</c:v>
                </c:pt>
                <c:pt idx="133">
                  <c:v>40677</c:v>
                </c:pt>
                <c:pt idx="134">
                  <c:v>40678</c:v>
                </c:pt>
                <c:pt idx="135">
                  <c:v>40679</c:v>
                </c:pt>
                <c:pt idx="136">
                  <c:v>40680</c:v>
                </c:pt>
                <c:pt idx="137">
                  <c:v>40681</c:v>
                </c:pt>
                <c:pt idx="138">
                  <c:v>40682</c:v>
                </c:pt>
                <c:pt idx="139">
                  <c:v>40683</c:v>
                </c:pt>
                <c:pt idx="140">
                  <c:v>40684</c:v>
                </c:pt>
                <c:pt idx="141">
                  <c:v>40685</c:v>
                </c:pt>
                <c:pt idx="142">
                  <c:v>40686</c:v>
                </c:pt>
                <c:pt idx="143">
                  <c:v>40687</c:v>
                </c:pt>
                <c:pt idx="144">
                  <c:v>40688</c:v>
                </c:pt>
                <c:pt idx="145">
                  <c:v>40689</c:v>
                </c:pt>
                <c:pt idx="146">
                  <c:v>40690</c:v>
                </c:pt>
                <c:pt idx="147">
                  <c:v>40691</c:v>
                </c:pt>
                <c:pt idx="148">
                  <c:v>40692</c:v>
                </c:pt>
                <c:pt idx="149">
                  <c:v>40693</c:v>
                </c:pt>
                <c:pt idx="150">
                  <c:v>40694</c:v>
                </c:pt>
                <c:pt idx="151">
                  <c:v>40695</c:v>
                </c:pt>
                <c:pt idx="152">
                  <c:v>40696</c:v>
                </c:pt>
                <c:pt idx="153">
                  <c:v>40697</c:v>
                </c:pt>
                <c:pt idx="154">
                  <c:v>40698</c:v>
                </c:pt>
                <c:pt idx="155">
                  <c:v>40699</c:v>
                </c:pt>
                <c:pt idx="156">
                  <c:v>40700</c:v>
                </c:pt>
                <c:pt idx="157">
                  <c:v>40701</c:v>
                </c:pt>
                <c:pt idx="158">
                  <c:v>40702</c:v>
                </c:pt>
                <c:pt idx="159">
                  <c:v>40703</c:v>
                </c:pt>
                <c:pt idx="160">
                  <c:v>40704</c:v>
                </c:pt>
                <c:pt idx="161">
                  <c:v>40705</c:v>
                </c:pt>
                <c:pt idx="162">
                  <c:v>40706</c:v>
                </c:pt>
                <c:pt idx="163">
                  <c:v>40707</c:v>
                </c:pt>
                <c:pt idx="164">
                  <c:v>40708</c:v>
                </c:pt>
                <c:pt idx="165">
                  <c:v>40709</c:v>
                </c:pt>
                <c:pt idx="166">
                  <c:v>40710</c:v>
                </c:pt>
                <c:pt idx="167">
                  <c:v>40711</c:v>
                </c:pt>
                <c:pt idx="168">
                  <c:v>40712</c:v>
                </c:pt>
                <c:pt idx="169">
                  <c:v>40713</c:v>
                </c:pt>
                <c:pt idx="170">
                  <c:v>40714</c:v>
                </c:pt>
                <c:pt idx="171">
                  <c:v>40715</c:v>
                </c:pt>
                <c:pt idx="172">
                  <c:v>40716</c:v>
                </c:pt>
                <c:pt idx="173">
                  <c:v>40717</c:v>
                </c:pt>
                <c:pt idx="174">
                  <c:v>40718</c:v>
                </c:pt>
                <c:pt idx="175">
                  <c:v>40719</c:v>
                </c:pt>
                <c:pt idx="176">
                  <c:v>40720</c:v>
                </c:pt>
                <c:pt idx="177">
                  <c:v>40721</c:v>
                </c:pt>
                <c:pt idx="178">
                  <c:v>40722</c:v>
                </c:pt>
                <c:pt idx="179">
                  <c:v>40723</c:v>
                </c:pt>
                <c:pt idx="180">
                  <c:v>40724</c:v>
                </c:pt>
                <c:pt idx="181">
                  <c:v>40725</c:v>
                </c:pt>
                <c:pt idx="182">
                  <c:v>40726</c:v>
                </c:pt>
                <c:pt idx="183">
                  <c:v>40727</c:v>
                </c:pt>
                <c:pt idx="184">
                  <c:v>40728</c:v>
                </c:pt>
                <c:pt idx="185">
                  <c:v>40729</c:v>
                </c:pt>
                <c:pt idx="186">
                  <c:v>40730</c:v>
                </c:pt>
                <c:pt idx="187">
                  <c:v>40731</c:v>
                </c:pt>
                <c:pt idx="188">
                  <c:v>40732</c:v>
                </c:pt>
                <c:pt idx="189">
                  <c:v>40733</c:v>
                </c:pt>
                <c:pt idx="190">
                  <c:v>40734</c:v>
                </c:pt>
                <c:pt idx="191">
                  <c:v>40735</c:v>
                </c:pt>
                <c:pt idx="192">
                  <c:v>40736</c:v>
                </c:pt>
                <c:pt idx="193">
                  <c:v>40737</c:v>
                </c:pt>
                <c:pt idx="194">
                  <c:v>40738</c:v>
                </c:pt>
                <c:pt idx="195">
                  <c:v>40739</c:v>
                </c:pt>
                <c:pt idx="196">
                  <c:v>40740</c:v>
                </c:pt>
                <c:pt idx="197">
                  <c:v>40741</c:v>
                </c:pt>
                <c:pt idx="198">
                  <c:v>40742</c:v>
                </c:pt>
                <c:pt idx="199">
                  <c:v>40743</c:v>
                </c:pt>
                <c:pt idx="200">
                  <c:v>40744</c:v>
                </c:pt>
                <c:pt idx="201">
                  <c:v>40745</c:v>
                </c:pt>
                <c:pt idx="202">
                  <c:v>40746</c:v>
                </c:pt>
                <c:pt idx="203">
                  <c:v>40747</c:v>
                </c:pt>
                <c:pt idx="204">
                  <c:v>40748</c:v>
                </c:pt>
                <c:pt idx="205">
                  <c:v>40749</c:v>
                </c:pt>
                <c:pt idx="206">
                  <c:v>40750</c:v>
                </c:pt>
                <c:pt idx="207">
                  <c:v>40751</c:v>
                </c:pt>
                <c:pt idx="208">
                  <c:v>40752</c:v>
                </c:pt>
                <c:pt idx="209">
                  <c:v>40753</c:v>
                </c:pt>
                <c:pt idx="210">
                  <c:v>40754</c:v>
                </c:pt>
                <c:pt idx="211">
                  <c:v>40755</c:v>
                </c:pt>
                <c:pt idx="212">
                  <c:v>40756</c:v>
                </c:pt>
                <c:pt idx="213">
                  <c:v>40757</c:v>
                </c:pt>
                <c:pt idx="214">
                  <c:v>40758</c:v>
                </c:pt>
                <c:pt idx="215">
                  <c:v>40759</c:v>
                </c:pt>
                <c:pt idx="216">
                  <c:v>40760</c:v>
                </c:pt>
                <c:pt idx="217">
                  <c:v>40761</c:v>
                </c:pt>
                <c:pt idx="218">
                  <c:v>40762</c:v>
                </c:pt>
                <c:pt idx="219">
                  <c:v>40763</c:v>
                </c:pt>
                <c:pt idx="220">
                  <c:v>40764</c:v>
                </c:pt>
                <c:pt idx="221">
                  <c:v>40765</c:v>
                </c:pt>
                <c:pt idx="222">
                  <c:v>40766</c:v>
                </c:pt>
                <c:pt idx="223">
                  <c:v>40767</c:v>
                </c:pt>
                <c:pt idx="224">
                  <c:v>40768</c:v>
                </c:pt>
                <c:pt idx="225">
                  <c:v>40769</c:v>
                </c:pt>
                <c:pt idx="226">
                  <c:v>40770</c:v>
                </c:pt>
                <c:pt idx="227">
                  <c:v>40771</c:v>
                </c:pt>
                <c:pt idx="228">
                  <c:v>40772</c:v>
                </c:pt>
                <c:pt idx="229">
                  <c:v>40773</c:v>
                </c:pt>
                <c:pt idx="230">
                  <c:v>40774</c:v>
                </c:pt>
                <c:pt idx="231">
                  <c:v>40775</c:v>
                </c:pt>
                <c:pt idx="232">
                  <c:v>40776</c:v>
                </c:pt>
                <c:pt idx="233">
                  <c:v>40777</c:v>
                </c:pt>
                <c:pt idx="234">
                  <c:v>40778</c:v>
                </c:pt>
                <c:pt idx="235">
                  <c:v>40779</c:v>
                </c:pt>
                <c:pt idx="236">
                  <c:v>40780</c:v>
                </c:pt>
                <c:pt idx="237">
                  <c:v>40781</c:v>
                </c:pt>
                <c:pt idx="238">
                  <c:v>40782</c:v>
                </c:pt>
                <c:pt idx="239">
                  <c:v>40783</c:v>
                </c:pt>
                <c:pt idx="240">
                  <c:v>40784</c:v>
                </c:pt>
                <c:pt idx="241">
                  <c:v>40785</c:v>
                </c:pt>
                <c:pt idx="242">
                  <c:v>40786</c:v>
                </c:pt>
                <c:pt idx="243">
                  <c:v>40787</c:v>
                </c:pt>
                <c:pt idx="244">
                  <c:v>40788</c:v>
                </c:pt>
                <c:pt idx="245">
                  <c:v>40789</c:v>
                </c:pt>
                <c:pt idx="246">
                  <c:v>40790</c:v>
                </c:pt>
                <c:pt idx="247">
                  <c:v>40791</c:v>
                </c:pt>
                <c:pt idx="248">
                  <c:v>40792</c:v>
                </c:pt>
                <c:pt idx="249">
                  <c:v>40793</c:v>
                </c:pt>
                <c:pt idx="250">
                  <c:v>40794</c:v>
                </c:pt>
                <c:pt idx="251">
                  <c:v>40795</c:v>
                </c:pt>
                <c:pt idx="252">
                  <c:v>40796</c:v>
                </c:pt>
                <c:pt idx="253">
                  <c:v>40797</c:v>
                </c:pt>
                <c:pt idx="254">
                  <c:v>40798</c:v>
                </c:pt>
                <c:pt idx="255">
                  <c:v>40799</c:v>
                </c:pt>
                <c:pt idx="256">
                  <c:v>40800</c:v>
                </c:pt>
                <c:pt idx="257">
                  <c:v>40801</c:v>
                </c:pt>
                <c:pt idx="258">
                  <c:v>40802</c:v>
                </c:pt>
                <c:pt idx="259">
                  <c:v>40803</c:v>
                </c:pt>
                <c:pt idx="260">
                  <c:v>40804</c:v>
                </c:pt>
                <c:pt idx="261">
                  <c:v>40805</c:v>
                </c:pt>
                <c:pt idx="262">
                  <c:v>40806</c:v>
                </c:pt>
                <c:pt idx="263">
                  <c:v>40807</c:v>
                </c:pt>
                <c:pt idx="264">
                  <c:v>40808</c:v>
                </c:pt>
                <c:pt idx="265">
                  <c:v>40809</c:v>
                </c:pt>
                <c:pt idx="266">
                  <c:v>40810</c:v>
                </c:pt>
                <c:pt idx="267">
                  <c:v>40811</c:v>
                </c:pt>
                <c:pt idx="268">
                  <c:v>40812</c:v>
                </c:pt>
                <c:pt idx="269">
                  <c:v>40813</c:v>
                </c:pt>
                <c:pt idx="270">
                  <c:v>40814</c:v>
                </c:pt>
                <c:pt idx="271">
                  <c:v>40815</c:v>
                </c:pt>
                <c:pt idx="272">
                  <c:v>40816</c:v>
                </c:pt>
                <c:pt idx="273">
                  <c:v>40817</c:v>
                </c:pt>
                <c:pt idx="274">
                  <c:v>40818</c:v>
                </c:pt>
                <c:pt idx="275">
                  <c:v>40819</c:v>
                </c:pt>
                <c:pt idx="276">
                  <c:v>40820</c:v>
                </c:pt>
                <c:pt idx="277">
                  <c:v>40821</c:v>
                </c:pt>
                <c:pt idx="278">
                  <c:v>40822</c:v>
                </c:pt>
                <c:pt idx="279">
                  <c:v>40823</c:v>
                </c:pt>
                <c:pt idx="280">
                  <c:v>40824</c:v>
                </c:pt>
                <c:pt idx="281">
                  <c:v>40825</c:v>
                </c:pt>
                <c:pt idx="282">
                  <c:v>40826</c:v>
                </c:pt>
                <c:pt idx="283">
                  <c:v>40827</c:v>
                </c:pt>
                <c:pt idx="284">
                  <c:v>40828</c:v>
                </c:pt>
                <c:pt idx="285">
                  <c:v>40829</c:v>
                </c:pt>
                <c:pt idx="286">
                  <c:v>40830</c:v>
                </c:pt>
                <c:pt idx="287">
                  <c:v>40831</c:v>
                </c:pt>
                <c:pt idx="288">
                  <c:v>40832</c:v>
                </c:pt>
                <c:pt idx="289">
                  <c:v>40833</c:v>
                </c:pt>
                <c:pt idx="290">
                  <c:v>40834</c:v>
                </c:pt>
                <c:pt idx="291">
                  <c:v>40835</c:v>
                </c:pt>
                <c:pt idx="292">
                  <c:v>40836</c:v>
                </c:pt>
                <c:pt idx="293">
                  <c:v>40837</c:v>
                </c:pt>
                <c:pt idx="294">
                  <c:v>40838</c:v>
                </c:pt>
                <c:pt idx="295">
                  <c:v>40839</c:v>
                </c:pt>
                <c:pt idx="296">
                  <c:v>40840</c:v>
                </c:pt>
                <c:pt idx="297">
                  <c:v>40841</c:v>
                </c:pt>
                <c:pt idx="298">
                  <c:v>40842</c:v>
                </c:pt>
                <c:pt idx="299">
                  <c:v>40843</c:v>
                </c:pt>
                <c:pt idx="300">
                  <c:v>40844</c:v>
                </c:pt>
                <c:pt idx="301">
                  <c:v>40845</c:v>
                </c:pt>
                <c:pt idx="302">
                  <c:v>40846</c:v>
                </c:pt>
                <c:pt idx="303">
                  <c:v>40847</c:v>
                </c:pt>
                <c:pt idx="304">
                  <c:v>40848</c:v>
                </c:pt>
                <c:pt idx="305">
                  <c:v>40849</c:v>
                </c:pt>
                <c:pt idx="306">
                  <c:v>40850</c:v>
                </c:pt>
                <c:pt idx="307">
                  <c:v>40851</c:v>
                </c:pt>
                <c:pt idx="308">
                  <c:v>40852</c:v>
                </c:pt>
                <c:pt idx="309">
                  <c:v>40853</c:v>
                </c:pt>
                <c:pt idx="310">
                  <c:v>40854</c:v>
                </c:pt>
                <c:pt idx="311">
                  <c:v>40855</c:v>
                </c:pt>
                <c:pt idx="312">
                  <c:v>40856</c:v>
                </c:pt>
                <c:pt idx="313">
                  <c:v>40857</c:v>
                </c:pt>
                <c:pt idx="314">
                  <c:v>40858</c:v>
                </c:pt>
                <c:pt idx="315">
                  <c:v>40859</c:v>
                </c:pt>
                <c:pt idx="316">
                  <c:v>40860</c:v>
                </c:pt>
                <c:pt idx="317">
                  <c:v>40861</c:v>
                </c:pt>
                <c:pt idx="318">
                  <c:v>40862</c:v>
                </c:pt>
                <c:pt idx="319">
                  <c:v>40863</c:v>
                </c:pt>
                <c:pt idx="320">
                  <c:v>40864</c:v>
                </c:pt>
                <c:pt idx="321">
                  <c:v>40865</c:v>
                </c:pt>
                <c:pt idx="322">
                  <c:v>40866</c:v>
                </c:pt>
                <c:pt idx="323">
                  <c:v>40867</c:v>
                </c:pt>
                <c:pt idx="324">
                  <c:v>40868</c:v>
                </c:pt>
                <c:pt idx="325">
                  <c:v>40869</c:v>
                </c:pt>
                <c:pt idx="326">
                  <c:v>40870</c:v>
                </c:pt>
                <c:pt idx="327">
                  <c:v>40871</c:v>
                </c:pt>
                <c:pt idx="328">
                  <c:v>40872</c:v>
                </c:pt>
                <c:pt idx="329">
                  <c:v>40873</c:v>
                </c:pt>
                <c:pt idx="330">
                  <c:v>40874</c:v>
                </c:pt>
                <c:pt idx="331">
                  <c:v>40875</c:v>
                </c:pt>
                <c:pt idx="332">
                  <c:v>40876</c:v>
                </c:pt>
                <c:pt idx="333">
                  <c:v>40877</c:v>
                </c:pt>
                <c:pt idx="334">
                  <c:v>40878</c:v>
                </c:pt>
                <c:pt idx="335">
                  <c:v>40879</c:v>
                </c:pt>
                <c:pt idx="336">
                  <c:v>40880</c:v>
                </c:pt>
                <c:pt idx="337">
                  <c:v>40881</c:v>
                </c:pt>
                <c:pt idx="338">
                  <c:v>40882</c:v>
                </c:pt>
                <c:pt idx="339">
                  <c:v>40883</c:v>
                </c:pt>
                <c:pt idx="340">
                  <c:v>40884</c:v>
                </c:pt>
                <c:pt idx="341">
                  <c:v>40885</c:v>
                </c:pt>
                <c:pt idx="342">
                  <c:v>40886</c:v>
                </c:pt>
                <c:pt idx="343">
                  <c:v>40887</c:v>
                </c:pt>
                <c:pt idx="344">
                  <c:v>40888</c:v>
                </c:pt>
                <c:pt idx="345">
                  <c:v>40889</c:v>
                </c:pt>
                <c:pt idx="346">
                  <c:v>40890</c:v>
                </c:pt>
                <c:pt idx="347">
                  <c:v>40891</c:v>
                </c:pt>
                <c:pt idx="348">
                  <c:v>40892</c:v>
                </c:pt>
                <c:pt idx="349">
                  <c:v>40893</c:v>
                </c:pt>
                <c:pt idx="350">
                  <c:v>40894</c:v>
                </c:pt>
                <c:pt idx="351">
                  <c:v>40895</c:v>
                </c:pt>
                <c:pt idx="352">
                  <c:v>40896</c:v>
                </c:pt>
                <c:pt idx="353">
                  <c:v>40897</c:v>
                </c:pt>
                <c:pt idx="354">
                  <c:v>40898</c:v>
                </c:pt>
                <c:pt idx="355">
                  <c:v>40899</c:v>
                </c:pt>
                <c:pt idx="356">
                  <c:v>40900</c:v>
                </c:pt>
                <c:pt idx="357">
                  <c:v>40901</c:v>
                </c:pt>
                <c:pt idx="358">
                  <c:v>40902</c:v>
                </c:pt>
                <c:pt idx="359">
                  <c:v>40903</c:v>
                </c:pt>
                <c:pt idx="360">
                  <c:v>40904</c:v>
                </c:pt>
                <c:pt idx="361">
                  <c:v>40905</c:v>
                </c:pt>
                <c:pt idx="362">
                  <c:v>40906</c:v>
                </c:pt>
                <c:pt idx="363">
                  <c:v>40907</c:v>
                </c:pt>
                <c:pt idx="364">
                  <c:v>40908</c:v>
                </c:pt>
              </c:numCache>
            </c:numRef>
          </c:cat>
          <c:val>
            <c:numRef>
              <c:f>'Figure 17'!$G$4:$G$368</c:f>
              <c:numCache>
                <c:formatCode>0.0</c:formatCode>
                <c:ptCount val="365"/>
                <c:pt idx="0">
                  <c:v>56.968345999999997</c:v>
                </c:pt>
                <c:pt idx="1">
                  <c:v>56.964489</c:v>
                </c:pt>
                <c:pt idx="2">
                  <c:v>56.818283999999998</c:v>
                </c:pt>
                <c:pt idx="3">
                  <c:v>56.555912999999997</c:v>
                </c:pt>
                <c:pt idx="4">
                  <c:v>56.149427000000003</c:v>
                </c:pt>
                <c:pt idx="5">
                  <c:v>55.737012999999997</c:v>
                </c:pt>
                <c:pt idx="6">
                  <c:v>55.190325999999999</c:v>
                </c:pt>
                <c:pt idx="7">
                  <c:v>54.737612999999897</c:v>
                </c:pt>
                <c:pt idx="8">
                  <c:v>54.284463000000002</c:v>
                </c:pt>
                <c:pt idx="9">
                  <c:v>53.511865999999998</c:v>
                </c:pt>
                <c:pt idx="10">
                  <c:v>52.742441999999997</c:v>
                </c:pt>
                <c:pt idx="11">
                  <c:v>51.962957499999902</c:v>
                </c:pt>
                <c:pt idx="12">
                  <c:v>51.212770999999996</c:v>
                </c:pt>
                <c:pt idx="13">
                  <c:v>50.459629999999997</c:v>
                </c:pt>
                <c:pt idx="14">
                  <c:v>49.869470999999997</c:v>
                </c:pt>
                <c:pt idx="15">
                  <c:v>49.348092000000001</c:v>
                </c:pt>
                <c:pt idx="16">
                  <c:v>48.667340999999901</c:v>
                </c:pt>
                <c:pt idx="17">
                  <c:v>47.932572999999998</c:v>
                </c:pt>
                <c:pt idx="18">
                  <c:v>47.271467999999999</c:v>
                </c:pt>
                <c:pt idx="19">
                  <c:v>46.582613499999901</c:v>
                </c:pt>
                <c:pt idx="20">
                  <c:v>45.852471999999999</c:v>
                </c:pt>
                <c:pt idx="21">
                  <c:v>45.238971499999899</c:v>
                </c:pt>
                <c:pt idx="22">
                  <c:v>44.655282</c:v>
                </c:pt>
                <c:pt idx="23">
                  <c:v>43.917160499999902</c:v>
                </c:pt>
                <c:pt idx="24">
                  <c:v>43.149855000000002</c:v>
                </c:pt>
                <c:pt idx="25">
                  <c:v>42.429279999999999</c:v>
                </c:pt>
                <c:pt idx="26">
                  <c:v>41.805757</c:v>
                </c:pt>
                <c:pt idx="27">
                  <c:v>41.211703</c:v>
                </c:pt>
                <c:pt idx="28">
                  <c:v>40.832823999999903</c:v>
                </c:pt>
                <c:pt idx="29">
                  <c:v>40.463140999999901</c:v>
                </c:pt>
                <c:pt idx="30">
                  <c:v>39.880106999999903</c:v>
                </c:pt>
                <c:pt idx="31">
                  <c:v>39.409686000000001</c:v>
                </c:pt>
                <c:pt idx="32">
                  <c:v>38.947035999999997</c:v>
                </c:pt>
                <c:pt idx="33">
                  <c:v>38.510263999999999</c:v>
                </c:pt>
                <c:pt idx="34">
                  <c:v>38.151487000000003</c:v>
                </c:pt>
                <c:pt idx="35">
                  <c:v>37.894283999999999</c:v>
                </c:pt>
                <c:pt idx="36">
                  <c:v>37.656603499999903</c:v>
                </c:pt>
                <c:pt idx="37">
                  <c:v>37.238993000000001</c:v>
                </c:pt>
                <c:pt idx="38">
                  <c:v>36.850433500000001</c:v>
                </c:pt>
                <c:pt idx="39">
                  <c:v>36.480370499999999</c:v>
                </c:pt>
                <c:pt idx="40">
                  <c:v>36.042154500000002</c:v>
                </c:pt>
                <c:pt idx="41">
                  <c:v>35.595644999999998</c:v>
                </c:pt>
                <c:pt idx="42">
                  <c:v>35.231623999999996</c:v>
                </c:pt>
                <c:pt idx="43">
                  <c:v>34.952361999999901</c:v>
                </c:pt>
                <c:pt idx="44">
                  <c:v>34.576475500000001</c:v>
                </c:pt>
                <c:pt idx="45">
                  <c:v>34.185845</c:v>
                </c:pt>
                <c:pt idx="46">
                  <c:v>33.8685639999999</c:v>
                </c:pt>
                <c:pt idx="47">
                  <c:v>33.623340499999998</c:v>
                </c:pt>
                <c:pt idx="48">
                  <c:v>33.367685999999999</c:v>
                </c:pt>
                <c:pt idx="49">
                  <c:v>33.132304499999996</c:v>
                </c:pt>
                <c:pt idx="50">
                  <c:v>32.951129999999999</c:v>
                </c:pt>
                <c:pt idx="51">
                  <c:v>32.605709999999902</c:v>
                </c:pt>
                <c:pt idx="52">
                  <c:v>32.254988999999902</c:v>
                </c:pt>
                <c:pt idx="53">
                  <c:v>31.9613345</c:v>
                </c:pt>
                <c:pt idx="54">
                  <c:v>31.695324999999901</c:v>
                </c:pt>
                <c:pt idx="55">
                  <c:v>31.4331535</c:v>
                </c:pt>
                <c:pt idx="56">
                  <c:v>31.2514945</c:v>
                </c:pt>
                <c:pt idx="57">
                  <c:v>31.072951499999999</c:v>
                </c:pt>
                <c:pt idx="58">
                  <c:v>30.006585999999899</c:v>
                </c:pt>
                <c:pt idx="59">
                  <c:v>29.0885155</c:v>
                </c:pt>
                <c:pt idx="60">
                  <c:v>28.1789855</c:v>
                </c:pt>
                <c:pt idx="61">
                  <c:v>27.413304499999999</c:v>
                </c:pt>
                <c:pt idx="62">
                  <c:v>26.859340499999998</c:v>
                </c:pt>
                <c:pt idx="63">
                  <c:v>26.310335500000001</c:v>
                </c:pt>
                <c:pt idx="64">
                  <c:v>25.796290499999898</c:v>
                </c:pt>
                <c:pt idx="65">
                  <c:v>24.883938999999899</c:v>
                </c:pt>
                <c:pt idx="66">
                  <c:v>24.830596499999999</c:v>
                </c:pt>
                <c:pt idx="67">
                  <c:v>24.5052784999999</c:v>
                </c:pt>
                <c:pt idx="68">
                  <c:v>24.329841999999999</c:v>
                </c:pt>
                <c:pt idx="69">
                  <c:v>24.222976500000001</c:v>
                </c:pt>
                <c:pt idx="70">
                  <c:v>23.997009500000001</c:v>
                </c:pt>
                <c:pt idx="71">
                  <c:v>23.722317</c:v>
                </c:pt>
                <c:pt idx="72">
                  <c:v>23.454226999999999</c:v>
                </c:pt>
                <c:pt idx="73">
                  <c:v>23.169407499999998</c:v>
                </c:pt>
                <c:pt idx="74">
                  <c:v>22.882469499999999</c:v>
                </c:pt>
                <c:pt idx="75">
                  <c:v>22.548838999999901</c:v>
                </c:pt>
                <c:pt idx="76">
                  <c:v>22.147948499999998</c:v>
                </c:pt>
                <c:pt idx="77">
                  <c:v>21.598516</c:v>
                </c:pt>
                <c:pt idx="78">
                  <c:v>21.101381</c:v>
                </c:pt>
                <c:pt idx="79">
                  <c:v>20.608673</c:v>
                </c:pt>
                <c:pt idx="80">
                  <c:v>20.164757000000002</c:v>
                </c:pt>
                <c:pt idx="81">
                  <c:v>19.795359000000001</c:v>
                </c:pt>
                <c:pt idx="82">
                  <c:v>19.600770499999999</c:v>
                </c:pt>
                <c:pt idx="83">
                  <c:v>19.490209499999999</c:v>
                </c:pt>
                <c:pt idx="84">
                  <c:v>19.246952499999999</c:v>
                </c:pt>
                <c:pt idx="85">
                  <c:v>19.006811500000001</c:v>
                </c:pt>
                <c:pt idx="86">
                  <c:v>18.803986500000001</c:v>
                </c:pt>
                <c:pt idx="87">
                  <c:v>18.639484499999998</c:v>
                </c:pt>
                <c:pt idx="88">
                  <c:v>18.558896000000001</c:v>
                </c:pt>
                <c:pt idx="89">
                  <c:v>18.343635500000001</c:v>
                </c:pt>
                <c:pt idx="90">
                  <c:v>18.5415109999999</c:v>
                </c:pt>
                <c:pt idx="91">
                  <c:v>18.5823325</c:v>
                </c:pt>
                <c:pt idx="92">
                  <c:v>18.622460499999999</c:v>
                </c:pt>
                <c:pt idx="93">
                  <c:v>18.707951000000001</c:v>
                </c:pt>
                <c:pt idx="94">
                  <c:v>18.732327999999999</c:v>
                </c:pt>
                <c:pt idx="95">
                  <c:v>18.837132</c:v>
                </c:pt>
                <c:pt idx="96">
                  <c:v>19.072266499999898</c:v>
                </c:pt>
                <c:pt idx="97">
                  <c:v>19.359565499999899</c:v>
                </c:pt>
                <c:pt idx="98">
                  <c:v>19.537547999999902</c:v>
                </c:pt>
                <c:pt idx="99">
                  <c:v>19.65493</c:v>
                </c:pt>
                <c:pt idx="100">
                  <c:v>19.746756999999999</c:v>
                </c:pt>
                <c:pt idx="101">
                  <c:v>19.818235000000001</c:v>
                </c:pt>
                <c:pt idx="102">
                  <c:v>19.953572000000001</c:v>
                </c:pt>
                <c:pt idx="103">
                  <c:v>20.209739500000001</c:v>
                </c:pt>
                <c:pt idx="104">
                  <c:v>20.585075</c:v>
                </c:pt>
                <c:pt idx="105">
                  <c:v>20.803622499999999</c:v>
                </c:pt>
                <c:pt idx="106">
                  <c:v>21.098455000000001</c:v>
                </c:pt>
                <c:pt idx="107">
                  <c:v>21.452596</c:v>
                </c:pt>
                <c:pt idx="108">
                  <c:v>21.835683499999998</c:v>
                </c:pt>
                <c:pt idx="109">
                  <c:v>22.240279000000001</c:v>
                </c:pt>
                <c:pt idx="110">
                  <c:v>22.708096999999999</c:v>
                </c:pt>
                <c:pt idx="111">
                  <c:v>23.222949499999999</c:v>
                </c:pt>
                <c:pt idx="112">
                  <c:v>23.612924499999998</c:v>
                </c:pt>
                <c:pt idx="113">
                  <c:v>23.934898499999999</c:v>
                </c:pt>
                <c:pt idx="114">
                  <c:v>24.278095499999999</c:v>
                </c:pt>
                <c:pt idx="115">
                  <c:v>24.6260329999999</c:v>
                </c:pt>
                <c:pt idx="116">
                  <c:v>24.976288499999999</c:v>
                </c:pt>
                <c:pt idx="117">
                  <c:v>25.403237499999999</c:v>
                </c:pt>
                <c:pt idx="118">
                  <c:v>25.844085</c:v>
                </c:pt>
                <c:pt idx="119">
                  <c:v>26.180508499999998</c:v>
                </c:pt>
                <c:pt idx="120">
                  <c:v>26.668323999999998</c:v>
                </c:pt>
                <c:pt idx="121">
                  <c:v>26.9180885</c:v>
                </c:pt>
                <c:pt idx="122">
                  <c:v>27.1338525</c:v>
                </c:pt>
                <c:pt idx="123">
                  <c:v>27.465535500000001</c:v>
                </c:pt>
                <c:pt idx="124">
                  <c:v>27.862645000000001</c:v>
                </c:pt>
                <c:pt idx="125">
                  <c:v>28.256866500000001</c:v>
                </c:pt>
                <c:pt idx="126">
                  <c:v>28.690968999999999</c:v>
                </c:pt>
                <c:pt idx="127">
                  <c:v>29.1186875</c:v>
                </c:pt>
                <c:pt idx="128">
                  <c:v>29.529477</c:v>
                </c:pt>
                <c:pt idx="129">
                  <c:v>29.978817500000002</c:v>
                </c:pt>
                <c:pt idx="130">
                  <c:v>30.436033500000001</c:v>
                </c:pt>
                <c:pt idx="131">
                  <c:v>30.9455375</c:v>
                </c:pt>
                <c:pt idx="132">
                  <c:v>31.3430745</c:v>
                </c:pt>
                <c:pt idx="133">
                  <c:v>31.855703999999999</c:v>
                </c:pt>
                <c:pt idx="134">
                  <c:v>32.261106999999903</c:v>
                </c:pt>
                <c:pt idx="135">
                  <c:v>32.664363000000002</c:v>
                </c:pt>
                <c:pt idx="136">
                  <c:v>33.074762999999997</c:v>
                </c:pt>
                <c:pt idx="137">
                  <c:v>33.449063000000002</c:v>
                </c:pt>
                <c:pt idx="138">
                  <c:v>33.896627000000002</c:v>
                </c:pt>
                <c:pt idx="139">
                  <c:v>34.393277500000003</c:v>
                </c:pt>
                <c:pt idx="140">
                  <c:v>34.868648</c:v>
                </c:pt>
                <c:pt idx="141">
                  <c:v>35.292908500000003</c:v>
                </c:pt>
                <c:pt idx="142">
                  <c:v>35.680784000000003</c:v>
                </c:pt>
                <c:pt idx="143">
                  <c:v>36.038943499999903</c:v>
                </c:pt>
                <c:pt idx="144">
                  <c:v>36.492559</c:v>
                </c:pt>
                <c:pt idx="145">
                  <c:v>36.9995835</c:v>
                </c:pt>
                <c:pt idx="146">
                  <c:v>37.522758000000003</c:v>
                </c:pt>
                <c:pt idx="147">
                  <c:v>37.910072999999997</c:v>
                </c:pt>
                <c:pt idx="148">
                  <c:v>38.217340999999998</c:v>
                </c:pt>
                <c:pt idx="149">
                  <c:v>38.602565999999896</c:v>
                </c:pt>
                <c:pt idx="150">
                  <c:v>38.997917999999999</c:v>
                </c:pt>
                <c:pt idx="151">
                  <c:v>39.330883499999999</c:v>
                </c:pt>
                <c:pt idx="152">
                  <c:v>39.655555499999998</c:v>
                </c:pt>
                <c:pt idx="153">
                  <c:v>39.975448999999998</c:v>
                </c:pt>
                <c:pt idx="154">
                  <c:v>40.303541000000003</c:v>
                </c:pt>
                <c:pt idx="155">
                  <c:v>40.636582499999903</c:v>
                </c:pt>
                <c:pt idx="156">
                  <c:v>41.027270000000001</c:v>
                </c:pt>
                <c:pt idx="157">
                  <c:v>41.420855000000003</c:v>
                </c:pt>
                <c:pt idx="158">
                  <c:v>41.744871500000002</c:v>
                </c:pt>
                <c:pt idx="159">
                  <c:v>42.043599</c:v>
                </c:pt>
                <c:pt idx="160">
                  <c:v>42.3440935</c:v>
                </c:pt>
                <c:pt idx="161">
                  <c:v>42.654867000000003</c:v>
                </c:pt>
                <c:pt idx="162">
                  <c:v>42.990511499999997</c:v>
                </c:pt>
                <c:pt idx="163">
                  <c:v>43.361334499999998</c:v>
                </c:pt>
                <c:pt idx="164">
                  <c:v>43.746046499999999</c:v>
                </c:pt>
                <c:pt idx="165">
                  <c:v>44.043415499999902</c:v>
                </c:pt>
                <c:pt idx="166">
                  <c:v>44.317395499999897</c:v>
                </c:pt>
                <c:pt idx="167">
                  <c:v>44.6046754999999</c:v>
                </c:pt>
                <c:pt idx="168">
                  <c:v>44.927627999999999</c:v>
                </c:pt>
                <c:pt idx="169">
                  <c:v>45.241498499999899</c:v>
                </c:pt>
                <c:pt idx="170">
                  <c:v>45.579413499999902</c:v>
                </c:pt>
                <c:pt idx="171">
                  <c:v>45.941144999999999</c:v>
                </c:pt>
                <c:pt idx="172">
                  <c:v>46.2182125</c:v>
                </c:pt>
                <c:pt idx="173">
                  <c:v>46.497569499999898</c:v>
                </c:pt>
                <c:pt idx="174">
                  <c:v>46.7617075</c:v>
                </c:pt>
                <c:pt idx="175">
                  <c:v>47.074114999999999</c:v>
                </c:pt>
                <c:pt idx="176">
                  <c:v>47.435476000000001</c:v>
                </c:pt>
                <c:pt idx="177">
                  <c:v>47.842883499999999</c:v>
                </c:pt>
                <c:pt idx="178">
                  <c:v>48.260465500000002</c:v>
                </c:pt>
                <c:pt idx="179">
                  <c:v>48.6547725</c:v>
                </c:pt>
                <c:pt idx="180">
                  <c:v>49.0306114999999</c:v>
                </c:pt>
                <c:pt idx="181">
                  <c:v>49.450843999999996</c:v>
                </c:pt>
                <c:pt idx="182">
                  <c:v>49.829333499999997</c:v>
                </c:pt>
                <c:pt idx="183">
                  <c:v>50.233520499999997</c:v>
                </c:pt>
                <c:pt idx="184">
                  <c:v>50.686404500000002</c:v>
                </c:pt>
                <c:pt idx="185">
                  <c:v>51.164036000000003</c:v>
                </c:pt>
                <c:pt idx="186">
                  <c:v>51.540672999999998</c:v>
                </c:pt>
                <c:pt idx="187">
                  <c:v>51.870266000000001</c:v>
                </c:pt>
                <c:pt idx="188">
                  <c:v>52.231721999999998</c:v>
                </c:pt>
                <c:pt idx="189">
                  <c:v>52.612168499999903</c:v>
                </c:pt>
                <c:pt idx="190">
                  <c:v>53.022691999999999</c:v>
                </c:pt>
                <c:pt idx="191">
                  <c:v>53.484030999999902</c:v>
                </c:pt>
                <c:pt idx="192">
                  <c:v>53.948562000000003</c:v>
                </c:pt>
                <c:pt idx="193">
                  <c:v>54.357907499999897</c:v>
                </c:pt>
                <c:pt idx="194">
                  <c:v>54.760773999999998</c:v>
                </c:pt>
                <c:pt idx="195">
                  <c:v>55.122039999999998</c:v>
                </c:pt>
                <c:pt idx="196">
                  <c:v>55.489262499999903</c:v>
                </c:pt>
                <c:pt idx="197">
                  <c:v>55.8722645</c:v>
                </c:pt>
                <c:pt idx="198">
                  <c:v>56.198456499999999</c:v>
                </c:pt>
                <c:pt idx="199">
                  <c:v>56.432213499999897</c:v>
                </c:pt>
                <c:pt idx="200">
                  <c:v>56.627884999999999</c:v>
                </c:pt>
                <c:pt idx="201">
                  <c:v>56.812052000000001</c:v>
                </c:pt>
                <c:pt idx="202">
                  <c:v>56.997026499999997</c:v>
                </c:pt>
                <c:pt idx="203">
                  <c:v>57.352364499999901</c:v>
                </c:pt>
                <c:pt idx="204">
                  <c:v>57.796726999999997</c:v>
                </c:pt>
                <c:pt idx="205">
                  <c:v>58.235399000000001</c:v>
                </c:pt>
                <c:pt idx="206">
                  <c:v>58.5827855</c:v>
                </c:pt>
                <c:pt idx="207">
                  <c:v>58.931235999999998</c:v>
                </c:pt>
                <c:pt idx="208">
                  <c:v>59.300691</c:v>
                </c:pt>
                <c:pt idx="209">
                  <c:v>59.673727499999998</c:v>
                </c:pt>
                <c:pt idx="210">
                  <c:v>60.0393635</c:v>
                </c:pt>
                <c:pt idx="211">
                  <c:v>60.452015000000003</c:v>
                </c:pt>
                <c:pt idx="212">
                  <c:v>60.804256000000002</c:v>
                </c:pt>
                <c:pt idx="213">
                  <c:v>61.183267999999998</c:v>
                </c:pt>
                <c:pt idx="214">
                  <c:v>61.504168499999999</c:v>
                </c:pt>
                <c:pt idx="215">
                  <c:v>61.813697499999897</c:v>
                </c:pt>
                <c:pt idx="216">
                  <c:v>62.137913500000003</c:v>
                </c:pt>
                <c:pt idx="217">
                  <c:v>62.536257999999897</c:v>
                </c:pt>
                <c:pt idx="218">
                  <c:v>62.951977999999997</c:v>
                </c:pt>
                <c:pt idx="219">
                  <c:v>63.365721999999899</c:v>
                </c:pt>
                <c:pt idx="220">
                  <c:v>63.690165999999898</c:v>
                </c:pt>
                <c:pt idx="221">
                  <c:v>64.036250999999993</c:v>
                </c:pt>
                <c:pt idx="222">
                  <c:v>64.335016499999995</c:v>
                </c:pt>
                <c:pt idx="223">
                  <c:v>64.657883499999997</c:v>
                </c:pt>
                <c:pt idx="224">
                  <c:v>65.014161999999899</c:v>
                </c:pt>
                <c:pt idx="225">
                  <c:v>65.442535999999905</c:v>
                </c:pt>
                <c:pt idx="226">
                  <c:v>65.860669000000001</c:v>
                </c:pt>
                <c:pt idx="227">
                  <c:v>66.222581000000005</c:v>
                </c:pt>
                <c:pt idx="228">
                  <c:v>66.531549499999997</c:v>
                </c:pt>
                <c:pt idx="229">
                  <c:v>66.855328499999899</c:v>
                </c:pt>
                <c:pt idx="230">
                  <c:v>67.184683999999905</c:v>
                </c:pt>
                <c:pt idx="231">
                  <c:v>67.550082499999903</c:v>
                </c:pt>
                <c:pt idx="232">
                  <c:v>67.940503999999905</c:v>
                </c:pt>
                <c:pt idx="233">
                  <c:v>68.338021999999995</c:v>
                </c:pt>
                <c:pt idx="234">
                  <c:v>68.690718999999902</c:v>
                </c:pt>
                <c:pt idx="235">
                  <c:v>69.045391999999893</c:v>
                </c:pt>
                <c:pt idx="236">
                  <c:v>69.382395000000002</c:v>
                </c:pt>
                <c:pt idx="237">
                  <c:v>69.717098999999905</c:v>
                </c:pt>
                <c:pt idx="238">
                  <c:v>70.088036000000002</c:v>
                </c:pt>
                <c:pt idx="239">
                  <c:v>70.490997499999906</c:v>
                </c:pt>
                <c:pt idx="240">
                  <c:v>70.906802999999996</c:v>
                </c:pt>
                <c:pt idx="241">
                  <c:v>71.242390499999999</c:v>
                </c:pt>
                <c:pt idx="242">
                  <c:v>71.434214499999896</c:v>
                </c:pt>
                <c:pt idx="243">
                  <c:v>71.918562499999993</c:v>
                </c:pt>
                <c:pt idx="244">
                  <c:v>72.137841499999993</c:v>
                </c:pt>
                <c:pt idx="245">
                  <c:v>72.378637999999995</c:v>
                </c:pt>
                <c:pt idx="246">
                  <c:v>72.695481999999899</c:v>
                </c:pt>
                <c:pt idx="247">
                  <c:v>73.054866999999902</c:v>
                </c:pt>
                <c:pt idx="248">
                  <c:v>73.284795499999902</c:v>
                </c:pt>
                <c:pt idx="249">
                  <c:v>73.4692285</c:v>
                </c:pt>
                <c:pt idx="250">
                  <c:v>73.6925545</c:v>
                </c:pt>
                <c:pt idx="251">
                  <c:v>73.921960499999997</c:v>
                </c:pt>
                <c:pt idx="252">
                  <c:v>74.140365500000001</c:v>
                </c:pt>
                <c:pt idx="253">
                  <c:v>74.445077999999995</c:v>
                </c:pt>
                <c:pt idx="254">
                  <c:v>74.759850999999998</c:v>
                </c:pt>
                <c:pt idx="255">
                  <c:v>74.940388999999996</c:v>
                </c:pt>
                <c:pt idx="256">
                  <c:v>75.086565499999907</c:v>
                </c:pt>
                <c:pt idx="257">
                  <c:v>75.204099499999899</c:v>
                </c:pt>
                <c:pt idx="258">
                  <c:v>75.333270999999996</c:v>
                </c:pt>
                <c:pt idx="259">
                  <c:v>75.550203499999995</c:v>
                </c:pt>
                <c:pt idx="260">
                  <c:v>75.861632499999899</c:v>
                </c:pt>
                <c:pt idx="261">
                  <c:v>76.182190999999904</c:v>
                </c:pt>
                <c:pt idx="262">
                  <c:v>76.376228499999996</c:v>
                </c:pt>
                <c:pt idx="263">
                  <c:v>76.548444500000002</c:v>
                </c:pt>
                <c:pt idx="264">
                  <c:v>76.713373999999902</c:v>
                </c:pt>
                <c:pt idx="265">
                  <c:v>76.953353500000006</c:v>
                </c:pt>
                <c:pt idx="266">
                  <c:v>77.213605999999999</c:v>
                </c:pt>
                <c:pt idx="267">
                  <c:v>77.592855499999999</c:v>
                </c:pt>
                <c:pt idx="268">
                  <c:v>78.003645000000006</c:v>
                </c:pt>
                <c:pt idx="269">
                  <c:v>78.294972000000001</c:v>
                </c:pt>
                <c:pt idx="270">
                  <c:v>78.540508999999901</c:v>
                </c:pt>
                <c:pt idx="271">
                  <c:v>78.8044285</c:v>
                </c:pt>
                <c:pt idx="272">
                  <c:v>79.050202999999996</c:v>
                </c:pt>
                <c:pt idx="273">
                  <c:v>79.286800499999998</c:v>
                </c:pt>
                <c:pt idx="274">
                  <c:v>79.540972999999994</c:v>
                </c:pt>
                <c:pt idx="275">
                  <c:v>79.865740000000002</c:v>
                </c:pt>
                <c:pt idx="276">
                  <c:v>80.049479499999904</c:v>
                </c:pt>
                <c:pt idx="277">
                  <c:v>80.283151000000004</c:v>
                </c:pt>
                <c:pt idx="278">
                  <c:v>80.3999629999999</c:v>
                </c:pt>
                <c:pt idx="279">
                  <c:v>80.461988499999904</c:v>
                </c:pt>
                <c:pt idx="280">
                  <c:v>80.578667499999995</c:v>
                </c:pt>
                <c:pt idx="281">
                  <c:v>80.803437499999902</c:v>
                </c:pt>
                <c:pt idx="282">
                  <c:v>81.458880500000006</c:v>
                </c:pt>
                <c:pt idx="283">
                  <c:v>81.457351000000003</c:v>
                </c:pt>
                <c:pt idx="284">
                  <c:v>81.507682000000003</c:v>
                </c:pt>
                <c:pt idx="285">
                  <c:v>81.441010999999904</c:v>
                </c:pt>
                <c:pt idx="286">
                  <c:v>81.428404499999999</c:v>
                </c:pt>
                <c:pt idx="287">
                  <c:v>81.426096000000001</c:v>
                </c:pt>
                <c:pt idx="288">
                  <c:v>81.507168999999905</c:v>
                </c:pt>
                <c:pt idx="289">
                  <c:v>81.605902499999999</c:v>
                </c:pt>
                <c:pt idx="290">
                  <c:v>81.603356500000004</c:v>
                </c:pt>
                <c:pt idx="291">
                  <c:v>81.663852499999905</c:v>
                </c:pt>
                <c:pt idx="292">
                  <c:v>81.796491499999902</c:v>
                </c:pt>
                <c:pt idx="293">
                  <c:v>81.812489499999998</c:v>
                </c:pt>
                <c:pt idx="294">
                  <c:v>81.746540499999995</c:v>
                </c:pt>
                <c:pt idx="295">
                  <c:v>81.723293999999896</c:v>
                </c:pt>
                <c:pt idx="296">
                  <c:v>81.740650500000001</c:v>
                </c:pt>
                <c:pt idx="297">
                  <c:v>81.610909000000007</c:v>
                </c:pt>
                <c:pt idx="298">
                  <c:v>81.520487999999901</c:v>
                </c:pt>
                <c:pt idx="299">
                  <c:v>81.548531999999994</c:v>
                </c:pt>
                <c:pt idx="300">
                  <c:v>81.507634499999995</c:v>
                </c:pt>
                <c:pt idx="301">
                  <c:v>81.491551000000001</c:v>
                </c:pt>
                <c:pt idx="302">
                  <c:v>81.547695999999902</c:v>
                </c:pt>
                <c:pt idx="303">
                  <c:v>81.604258999999999</c:v>
                </c:pt>
                <c:pt idx="304">
                  <c:v>81.605104499999996</c:v>
                </c:pt>
                <c:pt idx="305">
                  <c:v>81.337327999999999</c:v>
                </c:pt>
                <c:pt idx="306">
                  <c:v>81.004581000000002</c:v>
                </c:pt>
                <c:pt idx="307">
                  <c:v>80.734989999999996</c:v>
                </c:pt>
                <c:pt idx="308">
                  <c:v>80.482527500000003</c:v>
                </c:pt>
                <c:pt idx="309">
                  <c:v>80.385342499999993</c:v>
                </c:pt>
                <c:pt idx="310">
                  <c:v>80.325986499999999</c:v>
                </c:pt>
                <c:pt idx="311">
                  <c:v>80.031448499999897</c:v>
                </c:pt>
                <c:pt idx="312">
                  <c:v>79.719344999999905</c:v>
                </c:pt>
                <c:pt idx="313">
                  <c:v>79.414319000000006</c:v>
                </c:pt>
                <c:pt idx="314">
                  <c:v>79.097836000000001</c:v>
                </c:pt>
                <c:pt idx="315">
                  <c:v>78.753831499999905</c:v>
                </c:pt>
                <c:pt idx="316">
                  <c:v>78.571659499999996</c:v>
                </c:pt>
                <c:pt idx="317">
                  <c:v>78.451769499999997</c:v>
                </c:pt>
                <c:pt idx="318">
                  <c:v>78.116258000000002</c:v>
                </c:pt>
                <c:pt idx="319">
                  <c:v>77.718065499999994</c:v>
                </c:pt>
                <c:pt idx="320">
                  <c:v>77.373652499999906</c:v>
                </c:pt>
                <c:pt idx="321">
                  <c:v>77.068360499999997</c:v>
                </c:pt>
                <c:pt idx="322">
                  <c:v>76.858486499999898</c:v>
                </c:pt>
                <c:pt idx="323">
                  <c:v>76.700121499999995</c:v>
                </c:pt>
                <c:pt idx="324">
                  <c:v>76.500849499999902</c:v>
                </c:pt>
                <c:pt idx="325">
                  <c:v>76.064001499999904</c:v>
                </c:pt>
                <c:pt idx="326">
                  <c:v>75.560862499999999</c:v>
                </c:pt>
                <c:pt idx="327">
                  <c:v>74.974513000000002</c:v>
                </c:pt>
                <c:pt idx="328">
                  <c:v>74.417490000000001</c:v>
                </c:pt>
                <c:pt idx="329">
                  <c:v>73.877538499999901</c:v>
                </c:pt>
                <c:pt idx="330">
                  <c:v>73.430468499999904</c:v>
                </c:pt>
                <c:pt idx="331">
                  <c:v>72.982971000000006</c:v>
                </c:pt>
                <c:pt idx="332">
                  <c:v>72.360625999999897</c:v>
                </c:pt>
                <c:pt idx="333">
                  <c:v>71.778114500000001</c:v>
                </c:pt>
                <c:pt idx="334">
                  <c:v>71.182787499999904</c:v>
                </c:pt>
                <c:pt idx="335">
                  <c:v>70.560584999999904</c:v>
                </c:pt>
                <c:pt idx="336">
                  <c:v>69.949069999999907</c:v>
                </c:pt>
                <c:pt idx="337">
                  <c:v>69.471048999999994</c:v>
                </c:pt>
                <c:pt idx="338">
                  <c:v>68.9881069999999</c:v>
                </c:pt>
                <c:pt idx="339">
                  <c:v>68.323144999999997</c:v>
                </c:pt>
                <c:pt idx="340">
                  <c:v>67.677648499999904</c:v>
                </c:pt>
                <c:pt idx="341">
                  <c:v>67.035971000000004</c:v>
                </c:pt>
                <c:pt idx="342">
                  <c:v>66.348930999999993</c:v>
                </c:pt>
                <c:pt idx="343">
                  <c:v>65.714910500000002</c:v>
                </c:pt>
                <c:pt idx="344">
                  <c:v>65.195003999999898</c:v>
                </c:pt>
                <c:pt idx="345">
                  <c:v>64.780670999999998</c:v>
                </c:pt>
                <c:pt idx="346">
                  <c:v>64.212266999999997</c:v>
                </c:pt>
                <c:pt idx="347">
                  <c:v>63.686897999999999</c:v>
                </c:pt>
                <c:pt idx="348">
                  <c:v>63.186551999999999</c:v>
                </c:pt>
                <c:pt idx="349">
                  <c:v>62.680315999999998</c:v>
                </c:pt>
                <c:pt idx="350">
                  <c:v>62.170127999999998</c:v>
                </c:pt>
                <c:pt idx="351">
                  <c:v>61.743720499999903</c:v>
                </c:pt>
                <c:pt idx="352">
                  <c:v>61.287900999999998</c:v>
                </c:pt>
                <c:pt idx="353">
                  <c:v>60.566613499999903</c:v>
                </c:pt>
                <c:pt idx="354">
                  <c:v>59.753327999999897</c:v>
                </c:pt>
                <c:pt idx="355">
                  <c:v>58.922305999999899</c:v>
                </c:pt>
                <c:pt idx="356">
                  <c:v>58.278186999999903</c:v>
                </c:pt>
                <c:pt idx="357">
                  <c:v>57.917738</c:v>
                </c:pt>
                <c:pt idx="358">
                  <c:v>57.635084499999898</c:v>
                </c:pt>
                <c:pt idx="359">
                  <c:v>57.277238499999903</c:v>
                </c:pt>
                <c:pt idx="360">
                  <c:v>56.960679499999998</c:v>
                </c:pt>
                <c:pt idx="361">
                  <c:v>56.711579999999998</c:v>
                </c:pt>
                <c:pt idx="362">
                  <c:v>56.605749999999901</c:v>
                </c:pt>
                <c:pt idx="363">
                  <c:v>56.581230499999897</c:v>
                </c:pt>
                <c:pt idx="364">
                  <c:v>56.735140000000001</c:v>
                </c:pt>
              </c:numCache>
            </c:numRef>
          </c:val>
          <c:extLst>
            <c:ext xmlns:c16="http://schemas.microsoft.com/office/drawing/2014/chart" uri="{C3380CC4-5D6E-409C-BE32-E72D297353CC}">
              <c16:uniqueId val="{00000000-64D1-4F16-BA8F-48E81A304820}"/>
            </c:ext>
          </c:extLst>
        </c:ser>
        <c:ser>
          <c:idx val="4"/>
          <c:order val="3"/>
          <c:tx>
            <c:strRef>
              <c:f>'Figure 17'!$I$3</c:f>
              <c:strCache>
                <c:ptCount val="1"/>
                <c:pt idx="0">
                  <c:v>2015-2024 range</c:v>
                </c:pt>
              </c:strCache>
            </c:strRef>
          </c:tx>
          <c:spPr>
            <a:solidFill>
              <a:schemeClr val="bg2"/>
            </a:solidFill>
            <a:ln w="19050">
              <a:noFill/>
            </a:ln>
            <a:effectLst/>
          </c:spPr>
          <c:cat>
            <c:numRef>
              <c:f>'Figure 17'!$B$4:$B$368</c:f>
              <c:numCache>
                <c:formatCode>m/d/yyyy</c:formatCode>
                <c:ptCount val="365"/>
                <c:pt idx="0">
                  <c:v>40544</c:v>
                </c:pt>
                <c:pt idx="1">
                  <c:v>40545</c:v>
                </c:pt>
                <c:pt idx="2">
                  <c:v>40546</c:v>
                </c:pt>
                <c:pt idx="3">
                  <c:v>40547</c:v>
                </c:pt>
                <c:pt idx="4">
                  <c:v>40548</c:v>
                </c:pt>
                <c:pt idx="5">
                  <c:v>40549</c:v>
                </c:pt>
                <c:pt idx="6">
                  <c:v>40550</c:v>
                </c:pt>
                <c:pt idx="7">
                  <c:v>40551</c:v>
                </c:pt>
                <c:pt idx="8">
                  <c:v>40552</c:v>
                </c:pt>
                <c:pt idx="9">
                  <c:v>40553</c:v>
                </c:pt>
                <c:pt idx="10">
                  <c:v>40554</c:v>
                </c:pt>
                <c:pt idx="11">
                  <c:v>40555</c:v>
                </c:pt>
                <c:pt idx="12">
                  <c:v>40556</c:v>
                </c:pt>
                <c:pt idx="13">
                  <c:v>40557</c:v>
                </c:pt>
                <c:pt idx="14">
                  <c:v>40558</c:v>
                </c:pt>
                <c:pt idx="15">
                  <c:v>40559</c:v>
                </c:pt>
                <c:pt idx="16">
                  <c:v>40560</c:v>
                </c:pt>
                <c:pt idx="17">
                  <c:v>40561</c:v>
                </c:pt>
                <c:pt idx="18">
                  <c:v>40562</c:v>
                </c:pt>
                <c:pt idx="19">
                  <c:v>40563</c:v>
                </c:pt>
                <c:pt idx="20">
                  <c:v>40564</c:v>
                </c:pt>
                <c:pt idx="21">
                  <c:v>40565</c:v>
                </c:pt>
                <c:pt idx="22">
                  <c:v>40566</c:v>
                </c:pt>
                <c:pt idx="23">
                  <c:v>40567</c:v>
                </c:pt>
                <c:pt idx="24">
                  <c:v>40568</c:v>
                </c:pt>
                <c:pt idx="25">
                  <c:v>40569</c:v>
                </c:pt>
                <c:pt idx="26">
                  <c:v>40570</c:v>
                </c:pt>
                <c:pt idx="27">
                  <c:v>40571</c:v>
                </c:pt>
                <c:pt idx="28">
                  <c:v>40572</c:v>
                </c:pt>
                <c:pt idx="29">
                  <c:v>40573</c:v>
                </c:pt>
                <c:pt idx="30">
                  <c:v>40574</c:v>
                </c:pt>
                <c:pt idx="31">
                  <c:v>40575</c:v>
                </c:pt>
                <c:pt idx="32">
                  <c:v>40576</c:v>
                </c:pt>
                <c:pt idx="33">
                  <c:v>40577</c:v>
                </c:pt>
                <c:pt idx="34">
                  <c:v>40578</c:v>
                </c:pt>
                <c:pt idx="35">
                  <c:v>40579</c:v>
                </c:pt>
                <c:pt idx="36">
                  <c:v>40580</c:v>
                </c:pt>
                <c:pt idx="37">
                  <c:v>40581</c:v>
                </c:pt>
                <c:pt idx="38">
                  <c:v>40582</c:v>
                </c:pt>
                <c:pt idx="39">
                  <c:v>40583</c:v>
                </c:pt>
                <c:pt idx="40">
                  <c:v>40584</c:v>
                </c:pt>
                <c:pt idx="41">
                  <c:v>40585</c:v>
                </c:pt>
                <c:pt idx="42">
                  <c:v>40586</c:v>
                </c:pt>
                <c:pt idx="43">
                  <c:v>40587</c:v>
                </c:pt>
                <c:pt idx="44">
                  <c:v>40588</c:v>
                </c:pt>
                <c:pt idx="45">
                  <c:v>40589</c:v>
                </c:pt>
                <c:pt idx="46">
                  <c:v>40590</c:v>
                </c:pt>
                <c:pt idx="47">
                  <c:v>40591</c:v>
                </c:pt>
                <c:pt idx="48">
                  <c:v>40592</c:v>
                </c:pt>
                <c:pt idx="49">
                  <c:v>40593</c:v>
                </c:pt>
                <c:pt idx="50">
                  <c:v>40594</c:v>
                </c:pt>
                <c:pt idx="51">
                  <c:v>40595</c:v>
                </c:pt>
                <c:pt idx="52">
                  <c:v>40596</c:v>
                </c:pt>
                <c:pt idx="53">
                  <c:v>40597</c:v>
                </c:pt>
                <c:pt idx="54">
                  <c:v>40598</c:v>
                </c:pt>
                <c:pt idx="55">
                  <c:v>40599</c:v>
                </c:pt>
                <c:pt idx="56">
                  <c:v>40600</c:v>
                </c:pt>
                <c:pt idx="57">
                  <c:v>40601</c:v>
                </c:pt>
                <c:pt idx="58">
                  <c:v>40602</c:v>
                </c:pt>
                <c:pt idx="59">
                  <c:v>40603</c:v>
                </c:pt>
                <c:pt idx="60">
                  <c:v>40604</c:v>
                </c:pt>
                <c:pt idx="61">
                  <c:v>40605</c:v>
                </c:pt>
                <c:pt idx="62">
                  <c:v>40606</c:v>
                </c:pt>
                <c:pt idx="63">
                  <c:v>40607</c:v>
                </c:pt>
                <c:pt idx="64">
                  <c:v>40608</c:v>
                </c:pt>
                <c:pt idx="65">
                  <c:v>40609</c:v>
                </c:pt>
                <c:pt idx="66">
                  <c:v>40610</c:v>
                </c:pt>
                <c:pt idx="67">
                  <c:v>40611</c:v>
                </c:pt>
                <c:pt idx="68">
                  <c:v>40612</c:v>
                </c:pt>
                <c:pt idx="69">
                  <c:v>40613</c:v>
                </c:pt>
                <c:pt idx="70">
                  <c:v>40614</c:v>
                </c:pt>
                <c:pt idx="71">
                  <c:v>40615</c:v>
                </c:pt>
                <c:pt idx="72">
                  <c:v>40616</c:v>
                </c:pt>
                <c:pt idx="73">
                  <c:v>40617</c:v>
                </c:pt>
                <c:pt idx="74">
                  <c:v>40618</c:v>
                </c:pt>
                <c:pt idx="75">
                  <c:v>40619</c:v>
                </c:pt>
                <c:pt idx="76">
                  <c:v>40620</c:v>
                </c:pt>
                <c:pt idx="77">
                  <c:v>40621</c:v>
                </c:pt>
                <c:pt idx="78">
                  <c:v>40622</c:v>
                </c:pt>
                <c:pt idx="79">
                  <c:v>40623</c:v>
                </c:pt>
                <c:pt idx="80">
                  <c:v>40624</c:v>
                </c:pt>
                <c:pt idx="81">
                  <c:v>40625</c:v>
                </c:pt>
                <c:pt idx="82">
                  <c:v>40626</c:v>
                </c:pt>
                <c:pt idx="83">
                  <c:v>40627</c:v>
                </c:pt>
                <c:pt idx="84">
                  <c:v>40628</c:v>
                </c:pt>
                <c:pt idx="85">
                  <c:v>40629</c:v>
                </c:pt>
                <c:pt idx="86">
                  <c:v>40630</c:v>
                </c:pt>
                <c:pt idx="87">
                  <c:v>40631</c:v>
                </c:pt>
                <c:pt idx="88">
                  <c:v>40632</c:v>
                </c:pt>
                <c:pt idx="89">
                  <c:v>40633</c:v>
                </c:pt>
                <c:pt idx="90">
                  <c:v>40634</c:v>
                </c:pt>
                <c:pt idx="91">
                  <c:v>40635</c:v>
                </c:pt>
                <c:pt idx="92">
                  <c:v>40636</c:v>
                </c:pt>
                <c:pt idx="93">
                  <c:v>40637</c:v>
                </c:pt>
                <c:pt idx="94">
                  <c:v>40638</c:v>
                </c:pt>
                <c:pt idx="95">
                  <c:v>40639</c:v>
                </c:pt>
                <c:pt idx="96">
                  <c:v>40640</c:v>
                </c:pt>
                <c:pt idx="97">
                  <c:v>40641</c:v>
                </c:pt>
                <c:pt idx="98">
                  <c:v>40642</c:v>
                </c:pt>
                <c:pt idx="99">
                  <c:v>40643</c:v>
                </c:pt>
                <c:pt idx="100">
                  <c:v>40644</c:v>
                </c:pt>
                <c:pt idx="101">
                  <c:v>40645</c:v>
                </c:pt>
                <c:pt idx="102">
                  <c:v>40646</c:v>
                </c:pt>
                <c:pt idx="103">
                  <c:v>40647</c:v>
                </c:pt>
                <c:pt idx="104">
                  <c:v>40648</c:v>
                </c:pt>
                <c:pt idx="105">
                  <c:v>40649</c:v>
                </c:pt>
                <c:pt idx="106">
                  <c:v>40650</c:v>
                </c:pt>
                <c:pt idx="107">
                  <c:v>40651</c:v>
                </c:pt>
                <c:pt idx="108">
                  <c:v>40652</c:v>
                </c:pt>
                <c:pt idx="109">
                  <c:v>40653</c:v>
                </c:pt>
                <c:pt idx="110">
                  <c:v>40654</c:v>
                </c:pt>
                <c:pt idx="111">
                  <c:v>40655</c:v>
                </c:pt>
                <c:pt idx="112">
                  <c:v>40656</c:v>
                </c:pt>
                <c:pt idx="113">
                  <c:v>40657</c:v>
                </c:pt>
                <c:pt idx="114">
                  <c:v>40658</c:v>
                </c:pt>
                <c:pt idx="115">
                  <c:v>40659</c:v>
                </c:pt>
                <c:pt idx="116">
                  <c:v>40660</c:v>
                </c:pt>
                <c:pt idx="117">
                  <c:v>40661</c:v>
                </c:pt>
                <c:pt idx="118">
                  <c:v>40662</c:v>
                </c:pt>
                <c:pt idx="119">
                  <c:v>40663</c:v>
                </c:pt>
                <c:pt idx="120">
                  <c:v>40664</c:v>
                </c:pt>
                <c:pt idx="121">
                  <c:v>40665</c:v>
                </c:pt>
                <c:pt idx="122">
                  <c:v>40666</c:v>
                </c:pt>
                <c:pt idx="123">
                  <c:v>40667</c:v>
                </c:pt>
                <c:pt idx="124">
                  <c:v>40668</c:v>
                </c:pt>
                <c:pt idx="125">
                  <c:v>40669</c:v>
                </c:pt>
                <c:pt idx="126">
                  <c:v>40670</c:v>
                </c:pt>
                <c:pt idx="127">
                  <c:v>40671</c:v>
                </c:pt>
                <c:pt idx="128">
                  <c:v>40672</c:v>
                </c:pt>
                <c:pt idx="129">
                  <c:v>40673</c:v>
                </c:pt>
                <c:pt idx="130">
                  <c:v>40674</c:v>
                </c:pt>
                <c:pt idx="131">
                  <c:v>40675</c:v>
                </c:pt>
                <c:pt idx="132">
                  <c:v>40676</c:v>
                </c:pt>
                <c:pt idx="133">
                  <c:v>40677</c:v>
                </c:pt>
                <c:pt idx="134">
                  <c:v>40678</c:v>
                </c:pt>
                <c:pt idx="135">
                  <c:v>40679</c:v>
                </c:pt>
                <c:pt idx="136">
                  <c:v>40680</c:v>
                </c:pt>
                <c:pt idx="137">
                  <c:v>40681</c:v>
                </c:pt>
                <c:pt idx="138">
                  <c:v>40682</c:v>
                </c:pt>
                <c:pt idx="139">
                  <c:v>40683</c:v>
                </c:pt>
                <c:pt idx="140">
                  <c:v>40684</c:v>
                </c:pt>
                <c:pt idx="141">
                  <c:v>40685</c:v>
                </c:pt>
                <c:pt idx="142">
                  <c:v>40686</c:v>
                </c:pt>
                <c:pt idx="143">
                  <c:v>40687</c:v>
                </c:pt>
                <c:pt idx="144">
                  <c:v>40688</c:v>
                </c:pt>
                <c:pt idx="145">
                  <c:v>40689</c:v>
                </c:pt>
                <c:pt idx="146">
                  <c:v>40690</c:v>
                </c:pt>
                <c:pt idx="147">
                  <c:v>40691</c:v>
                </c:pt>
                <c:pt idx="148">
                  <c:v>40692</c:v>
                </c:pt>
                <c:pt idx="149">
                  <c:v>40693</c:v>
                </c:pt>
                <c:pt idx="150">
                  <c:v>40694</c:v>
                </c:pt>
                <c:pt idx="151">
                  <c:v>40695</c:v>
                </c:pt>
                <c:pt idx="152">
                  <c:v>40696</c:v>
                </c:pt>
                <c:pt idx="153">
                  <c:v>40697</c:v>
                </c:pt>
                <c:pt idx="154">
                  <c:v>40698</c:v>
                </c:pt>
                <c:pt idx="155">
                  <c:v>40699</c:v>
                </c:pt>
                <c:pt idx="156">
                  <c:v>40700</c:v>
                </c:pt>
                <c:pt idx="157">
                  <c:v>40701</c:v>
                </c:pt>
                <c:pt idx="158">
                  <c:v>40702</c:v>
                </c:pt>
                <c:pt idx="159">
                  <c:v>40703</c:v>
                </c:pt>
                <c:pt idx="160">
                  <c:v>40704</c:v>
                </c:pt>
                <c:pt idx="161">
                  <c:v>40705</c:v>
                </c:pt>
                <c:pt idx="162">
                  <c:v>40706</c:v>
                </c:pt>
                <c:pt idx="163">
                  <c:v>40707</c:v>
                </c:pt>
                <c:pt idx="164">
                  <c:v>40708</c:v>
                </c:pt>
                <c:pt idx="165">
                  <c:v>40709</c:v>
                </c:pt>
                <c:pt idx="166">
                  <c:v>40710</c:v>
                </c:pt>
                <c:pt idx="167">
                  <c:v>40711</c:v>
                </c:pt>
                <c:pt idx="168">
                  <c:v>40712</c:v>
                </c:pt>
                <c:pt idx="169">
                  <c:v>40713</c:v>
                </c:pt>
                <c:pt idx="170">
                  <c:v>40714</c:v>
                </c:pt>
                <c:pt idx="171">
                  <c:v>40715</c:v>
                </c:pt>
                <c:pt idx="172">
                  <c:v>40716</c:v>
                </c:pt>
                <c:pt idx="173">
                  <c:v>40717</c:v>
                </c:pt>
                <c:pt idx="174">
                  <c:v>40718</c:v>
                </c:pt>
                <c:pt idx="175">
                  <c:v>40719</c:v>
                </c:pt>
                <c:pt idx="176">
                  <c:v>40720</c:v>
                </c:pt>
                <c:pt idx="177">
                  <c:v>40721</c:v>
                </c:pt>
                <c:pt idx="178">
                  <c:v>40722</c:v>
                </c:pt>
                <c:pt idx="179">
                  <c:v>40723</c:v>
                </c:pt>
                <c:pt idx="180">
                  <c:v>40724</c:v>
                </c:pt>
                <c:pt idx="181">
                  <c:v>40725</c:v>
                </c:pt>
                <c:pt idx="182">
                  <c:v>40726</c:v>
                </c:pt>
                <c:pt idx="183">
                  <c:v>40727</c:v>
                </c:pt>
                <c:pt idx="184">
                  <c:v>40728</c:v>
                </c:pt>
                <c:pt idx="185">
                  <c:v>40729</c:v>
                </c:pt>
                <c:pt idx="186">
                  <c:v>40730</c:v>
                </c:pt>
                <c:pt idx="187">
                  <c:v>40731</c:v>
                </c:pt>
                <c:pt idx="188">
                  <c:v>40732</c:v>
                </c:pt>
                <c:pt idx="189">
                  <c:v>40733</c:v>
                </c:pt>
                <c:pt idx="190">
                  <c:v>40734</c:v>
                </c:pt>
                <c:pt idx="191">
                  <c:v>40735</c:v>
                </c:pt>
                <c:pt idx="192">
                  <c:v>40736</c:v>
                </c:pt>
                <c:pt idx="193">
                  <c:v>40737</c:v>
                </c:pt>
                <c:pt idx="194">
                  <c:v>40738</c:v>
                </c:pt>
                <c:pt idx="195">
                  <c:v>40739</c:v>
                </c:pt>
                <c:pt idx="196">
                  <c:v>40740</c:v>
                </c:pt>
                <c:pt idx="197">
                  <c:v>40741</c:v>
                </c:pt>
                <c:pt idx="198">
                  <c:v>40742</c:v>
                </c:pt>
                <c:pt idx="199">
                  <c:v>40743</c:v>
                </c:pt>
                <c:pt idx="200">
                  <c:v>40744</c:v>
                </c:pt>
                <c:pt idx="201">
                  <c:v>40745</c:v>
                </c:pt>
                <c:pt idx="202">
                  <c:v>40746</c:v>
                </c:pt>
                <c:pt idx="203">
                  <c:v>40747</c:v>
                </c:pt>
                <c:pt idx="204">
                  <c:v>40748</c:v>
                </c:pt>
                <c:pt idx="205">
                  <c:v>40749</c:v>
                </c:pt>
                <c:pt idx="206">
                  <c:v>40750</c:v>
                </c:pt>
                <c:pt idx="207">
                  <c:v>40751</c:v>
                </c:pt>
                <c:pt idx="208">
                  <c:v>40752</c:v>
                </c:pt>
                <c:pt idx="209">
                  <c:v>40753</c:v>
                </c:pt>
                <c:pt idx="210">
                  <c:v>40754</c:v>
                </c:pt>
                <c:pt idx="211">
                  <c:v>40755</c:v>
                </c:pt>
                <c:pt idx="212">
                  <c:v>40756</c:v>
                </c:pt>
                <c:pt idx="213">
                  <c:v>40757</c:v>
                </c:pt>
                <c:pt idx="214">
                  <c:v>40758</c:v>
                </c:pt>
                <c:pt idx="215">
                  <c:v>40759</c:v>
                </c:pt>
                <c:pt idx="216">
                  <c:v>40760</c:v>
                </c:pt>
                <c:pt idx="217">
                  <c:v>40761</c:v>
                </c:pt>
                <c:pt idx="218">
                  <c:v>40762</c:v>
                </c:pt>
                <c:pt idx="219">
                  <c:v>40763</c:v>
                </c:pt>
                <c:pt idx="220">
                  <c:v>40764</c:v>
                </c:pt>
                <c:pt idx="221">
                  <c:v>40765</c:v>
                </c:pt>
                <c:pt idx="222">
                  <c:v>40766</c:v>
                </c:pt>
                <c:pt idx="223">
                  <c:v>40767</c:v>
                </c:pt>
                <c:pt idx="224">
                  <c:v>40768</c:v>
                </c:pt>
                <c:pt idx="225">
                  <c:v>40769</c:v>
                </c:pt>
                <c:pt idx="226">
                  <c:v>40770</c:v>
                </c:pt>
                <c:pt idx="227">
                  <c:v>40771</c:v>
                </c:pt>
                <c:pt idx="228">
                  <c:v>40772</c:v>
                </c:pt>
                <c:pt idx="229">
                  <c:v>40773</c:v>
                </c:pt>
                <c:pt idx="230">
                  <c:v>40774</c:v>
                </c:pt>
                <c:pt idx="231">
                  <c:v>40775</c:v>
                </c:pt>
                <c:pt idx="232">
                  <c:v>40776</c:v>
                </c:pt>
                <c:pt idx="233">
                  <c:v>40777</c:v>
                </c:pt>
                <c:pt idx="234">
                  <c:v>40778</c:v>
                </c:pt>
                <c:pt idx="235">
                  <c:v>40779</c:v>
                </c:pt>
                <c:pt idx="236">
                  <c:v>40780</c:v>
                </c:pt>
                <c:pt idx="237">
                  <c:v>40781</c:v>
                </c:pt>
                <c:pt idx="238">
                  <c:v>40782</c:v>
                </c:pt>
                <c:pt idx="239">
                  <c:v>40783</c:v>
                </c:pt>
                <c:pt idx="240">
                  <c:v>40784</c:v>
                </c:pt>
                <c:pt idx="241">
                  <c:v>40785</c:v>
                </c:pt>
                <c:pt idx="242">
                  <c:v>40786</c:v>
                </c:pt>
                <c:pt idx="243">
                  <c:v>40787</c:v>
                </c:pt>
                <c:pt idx="244">
                  <c:v>40788</c:v>
                </c:pt>
                <c:pt idx="245">
                  <c:v>40789</c:v>
                </c:pt>
                <c:pt idx="246">
                  <c:v>40790</c:v>
                </c:pt>
                <c:pt idx="247">
                  <c:v>40791</c:v>
                </c:pt>
                <c:pt idx="248">
                  <c:v>40792</c:v>
                </c:pt>
                <c:pt idx="249">
                  <c:v>40793</c:v>
                </c:pt>
                <c:pt idx="250">
                  <c:v>40794</c:v>
                </c:pt>
                <c:pt idx="251">
                  <c:v>40795</c:v>
                </c:pt>
                <c:pt idx="252">
                  <c:v>40796</c:v>
                </c:pt>
                <c:pt idx="253">
                  <c:v>40797</c:v>
                </c:pt>
                <c:pt idx="254">
                  <c:v>40798</c:v>
                </c:pt>
                <c:pt idx="255">
                  <c:v>40799</c:v>
                </c:pt>
                <c:pt idx="256">
                  <c:v>40800</c:v>
                </c:pt>
                <c:pt idx="257">
                  <c:v>40801</c:v>
                </c:pt>
                <c:pt idx="258">
                  <c:v>40802</c:v>
                </c:pt>
                <c:pt idx="259">
                  <c:v>40803</c:v>
                </c:pt>
                <c:pt idx="260">
                  <c:v>40804</c:v>
                </c:pt>
                <c:pt idx="261">
                  <c:v>40805</c:v>
                </c:pt>
                <c:pt idx="262">
                  <c:v>40806</c:v>
                </c:pt>
                <c:pt idx="263">
                  <c:v>40807</c:v>
                </c:pt>
                <c:pt idx="264">
                  <c:v>40808</c:v>
                </c:pt>
                <c:pt idx="265">
                  <c:v>40809</c:v>
                </c:pt>
                <c:pt idx="266">
                  <c:v>40810</c:v>
                </c:pt>
                <c:pt idx="267">
                  <c:v>40811</c:v>
                </c:pt>
                <c:pt idx="268">
                  <c:v>40812</c:v>
                </c:pt>
                <c:pt idx="269">
                  <c:v>40813</c:v>
                </c:pt>
                <c:pt idx="270">
                  <c:v>40814</c:v>
                </c:pt>
                <c:pt idx="271">
                  <c:v>40815</c:v>
                </c:pt>
                <c:pt idx="272">
                  <c:v>40816</c:v>
                </c:pt>
                <c:pt idx="273">
                  <c:v>40817</c:v>
                </c:pt>
                <c:pt idx="274">
                  <c:v>40818</c:v>
                </c:pt>
                <c:pt idx="275">
                  <c:v>40819</c:v>
                </c:pt>
                <c:pt idx="276">
                  <c:v>40820</c:v>
                </c:pt>
                <c:pt idx="277">
                  <c:v>40821</c:v>
                </c:pt>
                <c:pt idx="278">
                  <c:v>40822</c:v>
                </c:pt>
                <c:pt idx="279">
                  <c:v>40823</c:v>
                </c:pt>
                <c:pt idx="280">
                  <c:v>40824</c:v>
                </c:pt>
                <c:pt idx="281">
                  <c:v>40825</c:v>
                </c:pt>
                <c:pt idx="282">
                  <c:v>40826</c:v>
                </c:pt>
                <c:pt idx="283">
                  <c:v>40827</c:v>
                </c:pt>
                <c:pt idx="284">
                  <c:v>40828</c:v>
                </c:pt>
                <c:pt idx="285">
                  <c:v>40829</c:v>
                </c:pt>
                <c:pt idx="286">
                  <c:v>40830</c:v>
                </c:pt>
                <c:pt idx="287">
                  <c:v>40831</c:v>
                </c:pt>
                <c:pt idx="288">
                  <c:v>40832</c:v>
                </c:pt>
                <c:pt idx="289">
                  <c:v>40833</c:v>
                </c:pt>
                <c:pt idx="290">
                  <c:v>40834</c:v>
                </c:pt>
                <c:pt idx="291">
                  <c:v>40835</c:v>
                </c:pt>
                <c:pt idx="292">
                  <c:v>40836</c:v>
                </c:pt>
                <c:pt idx="293">
                  <c:v>40837</c:v>
                </c:pt>
                <c:pt idx="294">
                  <c:v>40838</c:v>
                </c:pt>
                <c:pt idx="295">
                  <c:v>40839</c:v>
                </c:pt>
                <c:pt idx="296">
                  <c:v>40840</c:v>
                </c:pt>
                <c:pt idx="297">
                  <c:v>40841</c:v>
                </c:pt>
                <c:pt idx="298">
                  <c:v>40842</c:v>
                </c:pt>
                <c:pt idx="299">
                  <c:v>40843</c:v>
                </c:pt>
                <c:pt idx="300">
                  <c:v>40844</c:v>
                </c:pt>
                <c:pt idx="301">
                  <c:v>40845</c:v>
                </c:pt>
                <c:pt idx="302">
                  <c:v>40846</c:v>
                </c:pt>
                <c:pt idx="303">
                  <c:v>40847</c:v>
                </c:pt>
                <c:pt idx="304">
                  <c:v>40848</c:v>
                </c:pt>
                <c:pt idx="305">
                  <c:v>40849</c:v>
                </c:pt>
                <c:pt idx="306">
                  <c:v>40850</c:v>
                </c:pt>
                <c:pt idx="307">
                  <c:v>40851</c:v>
                </c:pt>
                <c:pt idx="308">
                  <c:v>40852</c:v>
                </c:pt>
                <c:pt idx="309">
                  <c:v>40853</c:v>
                </c:pt>
                <c:pt idx="310">
                  <c:v>40854</c:v>
                </c:pt>
                <c:pt idx="311">
                  <c:v>40855</c:v>
                </c:pt>
                <c:pt idx="312">
                  <c:v>40856</c:v>
                </c:pt>
                <c:pt idx="313">
                  <c:v>40857</c:v>
                </c:pt>
                <c:pt idx="314">
                  <c:v>40858</c:v>
                </c:pt>
                <c:pt idx="315">
                  <c:v>40859</c:v>
                </c:pt>
                <c:pt idx="316">
                  <c:v>40860</c:v>
                </c:pt>
                <c:pt idx="317">
                  <c:v>40861</c:v>
                </c:pt>
                <c:pt idx="318">
                  <c:v>40862</c:v>
                </c:pt>
                <c:pt idx="319">
                  <c:v>40863</c:v>
                </c:pt>
                <c:pt idx="320">
                  <c:v>40864</c:v>
                </c:pt>
                <c:pt idx="321">
                  <c:v>40865</c:v>
                </c:pt>
                <c:pt idx="322">
                  <c:v>40866</c:v>
                </c:pt>
                <c:pt idx="323">
                  <c:v>40867</c:v>
                </c:pt>
                <c:pt idx="324">
                  <c:v>40868</c:v>
                </c:pt>
                <c:pt idx="325">
                  <c:v>40869</c:v>
                </c:pt>
                <c:pt idx="326">
                  <c:v>40870</c:v>
                </c:pt>
                <c:pt idx="327">
                  <c:v>40871</c:v>
                </c:pt>
                <c:pt idx="328">
                  <c:v>40872</c:v>
                </c:pt>
                <c:pt idx="329">
                  <c:v>40873</c:v>
                </c:pt>
                <c:pt idx="330">
                  <c:v>40874</c:v>
                </c:pt>
                <c:pt idx="331">
                  <c:v>40875</c:v>
                </c:pt>
                <c:pt idx="332">
                  <c:v>40876</c:v>
                </c:pt>
                <c:pt idx="333">
                  <c:v>40877</c:v>
                </c:pt>
                <c:pt idx="334">
                  <c:v>40878</c:v>
                </c:pt>
                <c:pt idx="335">
                  <c:v>40879</c:v>
                </c:pt>
                <c:pt idx="336">
                  <c:v>40880</c:v>
                </c:pt>
                <c:pt idx="337">
                  <c:v>40881</c:v>
                </c:pt>
                <c:pt idx="338">
                  <c:v>40882</c:v>
                </c:pt>
                <c:pt idx="339">
                  <c:v>40883</c:v>
                </c:pt>
                <c:pt idx="340">
                  <c:v>40884</c:v>
                </c:pt>
                <c:pt idx="341">
                  <c:v>40885</c:v>
                </c:pt>
                <c:pt idx="342">
                  <c:v>40886</c:v>
                </c:pt>
                <c:pt idx="343">
                  <c:v>40887</c:v>
                </c:pt>
                <c:pt idx="344">
                  <c:v>40888</c:v>
                </c:pt>
                <c:pt idx="345">
                  <c:v>40889</c:v>
                </c:pt>
                <c:pt idx="346">
                  <c:v>40890</c:v>
                </c:pt>
                <c:pt idx="347">
                  <c:v>40891</c:v>
                </c:pt>
                <c:pt idx="348">
                  <c:v>40892</c:v>
                </c:pt>
                <c:pt idx="349">
                  <c:v>40893</c:v>
                </c:pt>
                <c:pt idx="350">
                  <c:v>40894</c:v>
                </c:pt>
                <c:pt idx="351">
                  <c:v>40895</c:v>
                </c:pt>
                <c:pt idx="352">
                  <c:v>40896</c:v>
                </c:pt>
                <c:pt idx="353">
                  <c:v>40897</c:v>
                </c:pt>
                <c:pt idx="354">
                  <c:v>40898</c:v>
                </c:pt>
                <c:pt idx="355">
                  <c:v>40899</c:v>
                </c:pt>
                <c:pt idx="356">
                  <c:v>40900</c:v>
                </c:pt>
                <c:pt idx="357">
                  <c:v>40901</c:v>
                </c:pt>
                <c:pt idx="358">
                  <c:v>40902</c:v>
                </c:pt>
                <c:pt idx="359">
                  <c:v>40903</c:v>
                </c:pt>
                <c:pt idx="360">
                  <c:v>40904</c:v>
                </c:pt>
                <c:pt idx="361">
                  <c:v>40905</c:v>
                </c:pt>
                <c:pt idx="362">
                  <c:v>40906</c:v>
                </c:pt>
                <c:pt idx="363">
                  <c:v>40907</c:v>
                </c:pt>
                <c:pt idx="364">
                  <c:v>40908</c:v>
                </c:pt>
              </c:numCache>
            </c:numRef>
          </c:cat>
          <c:val>
            <c:numRef>
              <c:f>'Figure 17'!$I$4:$I$368</c:f>
              <c:numCache>
                <c:formatCode>0.0</c:formatCode>
                <c:ptCount val="365"/>
                <c:pt idx="0">
                  <c:v>36.399886500000008</c:v>
                </c:pt>
                <c:pt idx="1">
                  <c:v>36.170119499999998</c:v>
                </c:pt>
                <c:pt idx="2">
                  <c:v>36.073162500000002</c:v>
                </c:pt>
                <c:pt idx="3">
                  <c:v>35.969641000000003</c:v>
                </c:pt>
                <c:pt idx="4">
                  <c:v>35.970201500000002</c:v>
                </c:pt>
                <c:pt idx="5">
                  <c:v>35.979606499999996</c:v>
                </c:pt>
                <c:pt idx="6">
                  <c:v>36.034554499999999</c:v>
                </c:pt>
                <c:pt idx="7">
                  <c:v>35.634832500000101</c:v>
                </c:pt>
                <c:pt idx="8">
                  <c:v>35.173816499999901</c:v>
                </c:pt>
                <c:pt idx="9">
                  <c:v>35.249236999999908</c:v>
                </c:pt>
                <c:pt idx="10">
                  <c:v>35.573842499999998</c:v>
                </c:pt>
                <c:pt idx="11">
                  <c:v>35.908879000000098</c:v>
                </c:pt>
                <c:pt idx="12">
                  <c:v>36.127797000000008</c:v>
                </c:pt>
                <c:pt idx="13">
                  <c:v>36.494221500000002</c:v>
                </c:pt>
                <c:pt idx="14">
                  <c:v>36.863686000000008</c:v>
                </c:pt>
                <c:pt idx="15">
                  <c:v>36.936360999999998</c:v>
                </c:pt>
                <c:pt idx="16">
                  <c:v>37.108643500000106</c:v>
                </c:pt>
                <c:pt idx="17">
                  <c:v>37.306604499999999</c:v>
                </c:pt>
                <c:pt idx="18">
                  <c:v>37.336795500000008</c:v>
                </c:pt>
                <c:pt idx="19">
                  <c:v>37.370530000000095</c:v>
                </c:pt>
                <c:pt idx="20">
                  <c:v>37.540066999999901</c:v>
                </c:pt>
                <c:pt idx="21">
                  <c:v>37.566334500000004</c:v>
                </c:pt>
                <c:pt idx="22">
                  <c:v>37.385349999999903</c:v>
                </c:pt>
                <c:pt idx="23">
                  <c:v>37.357106500000093</c:v>
                </c:pt>
                <c:pt idx="24">
                  <c:v>37.400587999999999</c:v>
                </c:pt>
                <c:pt idx="25">
                  <c:v>37.436308000000004</c:v>
                </c:pt>
                <c:pt idx="26">
                  <c:v>37.312048000000004</c:v>
                </c:pt>
                <c:pt idx="27">
                  <c:v>37.288164999999907</c:v>
                </c:pt>
                <c:pt idx="28">
                  <c:v>37.106686500000094</c:v>
                </c:pt>
                <c:pt idx="29">
                  <c:v>36.861567500000099</c:v>
                </c:pt>
                <c:pt idx="30">
                  <c:v>37.086328000000002</c:v>
                </c:pt>
                <c:pt idx="31">
                  <c:v>37.053344000000003</c:v>
                </c:pt>
                <c:pt idx="32">
                  <c:v>37.032643500000006</c:v>
                </c:pt>
                <c:pt idx="33">
                  <c:v>37.059794500000002</c:v>
                </c:pt>
                <c:pt idx="34">
                  <c:v>37.087287500000002</c:v>
                </c:pt>
                <c:pt idx="35">
                  <c:v>36.884281999999999</c:v>
                </c:pt>
                <c:pt idx="36">
                  <c:v>36.552057500000103</c:v>
                </c:pt>
                <c:pt idx="37">
                  <c:v>36.276320000000005</c:v>
                </c:pt>
                <c:pt idx="38">
                  <c:v>36.193432499999993</c:v>
                </c:pt>
                <c:pt idx="39">
                  <c:v>36.283055499999996</c:v>
                </c:pt>
                <c:pt idx="40">
                  <c:v>36.534339999999993</c:v>
                </c:pt>
                <c:pt idx="41">
                  <c:v>36.781662999999902</c:v>
                </c:pt>
                <c:pt idx="42">
                  <c:v>36.772125000000003</c:v>
                </c:pt>
                <c:pt idx="43">
                  <c:v>36.675861500000003</c:v>
                </c:pt>
                <c:pt idx="44">
                  <c:v>36.750189499999905</c:v>
                </c:pt>
                <c:pt idx="45">
                  <c:v>36.902920999999893</c:v>
                </c:pt>
                <c:pt idx="46">
                  <c:v>37.028121500000104</c:v>
                </c:pt>
                <c:pt idx="47">
                  <c:v>37.155497499999996</c:v>
                </c:pt>
                <c:pt idx="48">
                  <c:v>37.293646500000001</c:v>
                </c:pt>
                <c:pt idx="49">
                  <c:v>37.313121499999902</c:v>
                </c:pt>
                <c:pt idx="50">
                  <c:v>37.267255499999898</c:v>
                </c:pt>
                <c:pt idx="51">
                  <c:v>37.378291500000003</c:v>
                </c:pt>
                <c:pt idx="52">
                  <c:v>37.4948470000001</c:v>
                </c:pt>
                <c:pt idx="53">
                  <c:v>37.501516000000002</c:v>
                </c:pt>
                <c:pt idx="54">
                  <c:v>37.554345500000096</c:v>
                </c:pt>
                <c:pt idx="55">
                  <c:v>37.641308499999994</c:v>
                </c:pt>
                <c:pt idx="56">
                  <c:v>37.477120000000006</c:v>
                </c:pt>
                <c:pt idx="57">
                  <c:v>37.267454999999998</c:v>
                </c:pt>
                <c:pt idx="58">
                  <c:v>37.963168500000094</c:v>
                </c:pt>
                <c:pt idx="59">
                  <c:v>38.384806999999995</c:v>
                </c:pt>
                <c:pt idx="60">
                  <c:v>39.211838999999998</c:v>
                </c:pt>
                <c:pt idx="61">
                  <c:v>39.909138999999911</c:v>
                </c:pt>
                <c:pt idx="62">
                  <c:v>40.224348999999904</c:v>
                </c:pt>
                <c:pt idx="63">
                  <c:v>40.477894499999998</c:v>
                </c:pt>
                <c:pt idx="64">
                  <c:v>40.649227000000096</c:v>
                </c:pt>
                <c:pt idx="65">
                  <c:v>41.256077500000103</c:v>
                </c:pt>
                <c:pt idx="66">
                  <c:v>41.057935999999998</c:v>
                </c:pt>
                <c:pt idx="67">
                  <c:v>41.264675000000096</c:v>
                </c:pt>
                <c:pt idx="68">
                  <c:v>41.353176999999903</c:v>
                </c:pt>
                <c:pt idx="69">
                  <c:v>41.199837499999902</c:v>
                </c:pt>
                <c:pt idx="70">
                  <c:v>41.148214499999895</c:v>
                </c:pt>
                <c:pt idx="71">
                  <c:v>41.199961000000002</c:v>
                </c:pt>
                <c:pt idx="72">
                  <c:v>41.444699999999997</c:v>
                </c:pt>
                <c:pt idx="73">
                  <c:v>41.5988185</c:v>
                </c:pt>
                <c:pt idx="74">
                  <c:v>41.850881999999999</c:v>
                </c:pt>
                <c:pt idx="75">
                  <c:v>42.143586500000097</c:v>
                </c:pt>
                <c:pt idx="76">
                  <c:v>42.388002499999999</c:v>
                </c:pt>
                <c:pt idx="77">
                  <c:v>42.7843234999999</c:v>
                </c:pt>
                <c:pt idx="78">
                  <c:v>43.168911999999992</c:v>
                </c:pt>
                <c:pt idx="79">
                  <c:v>43.583587000000009</c:v>
                </c:pt>
                <c:pt idx="80">
                  <c:v>43.999164499999999</c:v>
                </c:pt>
                <c:pt idx="81">
                  <c:v>44.388274999999993</c:v>
                </c:pt>
                <c:pt idx="82">
                  <c:v>44.554097499999997</c:v>
                </c:pt>
                <c:pt idx="83">
                  <c:v>44.484301000000002</c:v>
                </c:pt>
                <c:pt idx="84">
                  <c:v>44.615704999999998</c:v>
                </c:pt>
                <c:pt idx="85">
                  <c:v>44.751003999999995</c:v>
                </c:pt>
                <c:pt idx="86">
                  <c:v>44.842118499999998</c:v>
                </c:pt>
                <c:pt idx="87">
                  <c:v>45.006630000000001</c:v>
                </c:pt>
                <c:pt idx="88">
                  <c:v>45.080938999999901</c:v>
                </c:pt>
                <c:pt idx="89">
                  <c:v>44.8807074999999</c:v>
                </c:pt>
                <c:pt idx="90">
                  <c:v>45.017346000000103</c:v>
                </c:pt>
                <c:pt idx="91">
                  <c:v>45.120686999999897</c:v>
                </c:pt>
                <c:pt idx="92">
                  <c:v>45.149167999999904</c:v>
                </c:pt>
                <c:pt idx="93">
                  <c:v>45.103900500000002</c:v>
                </c:pt>
                <c:pt idx="94">
                  <c:v>45.253725000000003</c:v>
                </c:pt>
                <c:pt idx="95">
                  <c:v>45.458202999999997</c:v>
                </c:pt>
                <c:pt idx="96">
                  <c:v>45.500411500000098</c:v>
                </c:pt>
                <c:pt idx="97">
                  <c:v>45.534877500000093</c:v>
                </c:pt>
                <c:pt idx="98">
                  <c:v>45.558703500000092</c:v>
                </c:pt>
                <c:pt idx="99">
                  <c:v>45.5889799999999</c:v>
                </c:pt>
                <c:pt idx="100">
                  <c:v>45.667468999999898</c:v>
                </c:pt>
                <c:pt idx="101">
                  <c:v>45.861287999999902</c:v>
                </c:pt>
                <c:pt idx="102">
                  <c:v>46.132161499999903</c:v>
                </c:pt>
                <c:pt idx="103">
                  <c:v>46.223513499999996</c:v>
                </c:pt>
                <c:pt idx="104">
                  <c:v>46.051231000000001</c:v>
                </c:pt>
                <c:pt idx="105">
                  <c:v>45.947158499999901</c:v>
                </c:pt>
                <c:pt idx="106">
                  <c:v>45.660742999999997</c:v>
                </c:pt>
                <c:pt idx="107">
                  <c:v>45.281255999999999</c:v>
                </c:pt>
                <c:pt idx="108">
                  <c:v>44.878968999999898</c:v>
                </c:pt>
                <c:pt idx="109">
                  <c:v>44.531743999999904</c:v>
                </c:pt>
                <c:pt idx="110">
                  <c:v>44.119092499999908</c:v>
                </c:pt>
                <c:pt idx="111">
                  <c:v>43.4843975</c:v>
                </c:pt>
                <c:pt idx="112">
                  <c:v>42.949253000000006</c:v>
                </c:pt>
                <c:pt idx="113">
                  <c:v>42.489272499999899</c:v>
                </c:pt>
                <c:pt idx="114">
                  <c:v>42.018889500000007</c:v>
                </c:pt>
                <c:pt idx="115">
                  <c:v>41.637559500000101</c:v>
                </c:pt>
                <c:pt idx="116">
                  <c:v>41.429424000000012</c:v>
                </c:pt>
                <c:pt idx="117">
                  <c:v>41.224091000000001</c:v>
                </c:pt>
                <c:pt idx="118">
                  <c:v>40.961226000000003</c:v>
                </c:pt>
                <c:pt idx="119">
                  <c:v>40.868696</c:v>
                </c:pt>
                <c:pt idx="120">
                  <c:v>40.681099500000002</c:v>
                </c:pt>
                <c:pt idx="121">
                  <c:v>40.706417000000002</c:v>
                </c:pt>
                <c:pt idx="122">
                  <c:v>40.7068064999999</c:v>
                </c:pt>
                <c:pt idx="123">
                  <c:v>40.631832499999902</c:v>
                </c:pt>
                <c:pt idx="124">
                  <c:v>40.5475675</c:v>
                </c:pt>
                <c:pt idx="125">
                  <c:v>40.476118</c:v>
                </c:pt>
                <c:pt idx="126">
                  <c:v>40.392004999999997</c:v>
                </c:pt>
                <c:pt idx="127">
                  <c:v>40.390513500000004</c:v>
                </c:pt>
                <c:pt idx="128">
                  <c:v>40.481618499999996</c:v>
                </c:pt>
                <c:pt idx="129">
                  <c:v>40.456994499999993</c:v>
                </c:pt>
                <c:pt idx="130">
                  <c:v>40.358565000000006</c:v>
                </c:pt>
                <c:pt idx="131">
                  <c:v>40.021846999999894</c:v>
                </c:pt>
                <c:pt idx="132">
                  <c:v>39.862759999999994</c:v>
                </c:pt>
                <c:pt idx="133">
                  <c:v>39.608501999999902</c:v>
                </c:pt>
                <c:pt idx="134">
                  <c:v>39.472357500000093</c:v>
                </c:pt>
                <c:pt idx="135">
                  <c:v>39.469060999999904</c:v>
                </c:pt>
                <c:pt idx="136">
                  <c:v>39.491851499999903</c:v>
                </c:pt>
                <c:pt idx="137">
                  <c:v>39.487699999999997</c:v>
                </c:pt>
                <c:pt idx="138">
                  <c:v>39.364000499999996</c:v>
                </c:pt>
                <c:pt idx="139">
                  <c:v>39.163122999999892</c:v>
                </c:pt>
                <c:pt idx="140">
                  <c:v>39.076597</c:v>
                </c:pt>
                <c:pt idx="141">
                  <c:v>39.0918729999999</c:v>
                </c:pt>
                <c:pt idx="142">
                  <c:v>39.136522999999897</c:v>
                </c:pt>
                <c:pt idx="143">
                  <c:v>39.170105500000091</c:v>
                </c:pt>
                <c:pt idx="144">
                  <c:v>39.039176499999996</c:v>
                </c:pt>
                <c:pt idx="145">
                  <c:v>38.825701999999893</c:v>
                </c:pt>
                <c:pt idx="146">
                  <c:v>38.531002499999893</c:v>
                </c:pt>
                <c:pt idx="147">
                  <c:v>38.393005499999902</c:v>
                </c:pt>
                <c:pt idx="148">
                  <c:v>38.339567999999907</c:v>
                </c:pt>
                <c:pt idx="149">
                  <c:v>37.486458500000097</c:v>
                </c:pt>
                <c:pt idx="150">
                  <c:v>37.431063999999907</c:v>
                </c:pt>
                <c:pt idx="151">
                  <c:v>38.231685999999897</c:v>
                </c:pt>
                <c:pt idx="152">
                  <c:v>38.180899000000004</c:v>
                </c:pt>
                <c:pt idx="153">
                  <c:v>38.118759499999996</c:v>
                </c:pt>
                <c:pt idx="154">
                  <c:v>38.076456</c:v>
                </c:pt>
                <c:pt idx="155">
                  <c:v>38.020567500000098</c:v>
                </c:pt>
                <c:pt idx="156">
                  <c:v>37.968450500000003</c:v>
                </c:pt>
                <c:pt idx="157">
                  <c:v>37.918851000000004</c:v>
                </c:pt>
                <c:pt idx="158">
                  <c:v>37.834681000000003</c:v>
                </c:pt>
                <c:pt idx="159">
                  <c:v>37.718562499999905</c:v>
                </c:pt>
                <c:pt idx="160">
                  <c:v>37.600410999999994</c:v>
                </c:pt>
                <c:pt idx="161">
                  <c:v>37.534756499999993</c:v>
                </c:pt>
                <c:pt idx="162">
                  <c:v>37.487513000000007</c:v>
                </c:pt>
                <c:pt idx="163">
                  <c:v>37.489508000000001</c:v>
                </c:pt>
                <c:pt idx="164">
                  <c:v>37.475628500000006</c:v>
                </c:pt>
                <c:pt idx="165">
                  <c:v>37.379707000000103</c:v>
                </c:pt>
                <c:pt idx="166">
                  <c:v>37.328198000000008</c:v>
                </c:pt>
                <c:pt idx="167">
                  <c:v>37.244474500000095</c:v>
                </c:pt>
                <c:pt idx="168">
                  <c:v>37.158822499999999</c:v>
                </c:pt>
                <c:pt idx="169">
                  <c:v>37.088988000000107</c:v>
                </c:pt>
                <c:pt idx="170">
                  <c:v>37.079944000000097</c:v>
                </c:pt>
                <c:pt idx="171">
                  <c:v>37.067327999999996</c:v>
                </c:pt>
                <c:pt idx="172">
                  <c:v>37.054617</c:v>
                </c:pt>
                <c:pt idx="173">
                  <c:v>37.0227730000001</c:v>
                </c:pt>
                <c:pt idx="174">
                  <c:v>36.986141000000003</c:v>
                </c:pt>
                <c:pt idx="175">
                  <c:v>36.898446499999999</c:v>
                </c:pt>
                <c:pt idx="176">
                  <c:v>36.803465499999994</c:v>
                </c:pt>
                <c:pt idx="177">
                  <c:v>36.727389500000001</c:v>
                </c:pt>
                <c:pt idx="178">
                  <c:v>36.667814999999997</c:v>
                </c:pt>
                <c:pt idx="179">
                  <c:v>36.535280500000006</c:v>
                </c:pt>
                <c:pt idx="180">
                  <c:v>36.372232000000004</c:v>
                </c:pt>
                <c:pt idx="181">
                  <c:v>36.140726500000007</c:v>
                </c:pt>
                <c:pt idx="182">
                  <c:v>35.962705999999905</c:v>
                </c:pt>
                <c:pt idx="183">
                  <c:v>35.8549285</c:v>
                </c:pt>
                <c:pt idx="184">
                  <c:v>35.775356499999994</c:v>
                </c:pt>
                <c:pt idx="185">
                  <c:v>35.679216500000003</c:v>
                </c:pt>
                <c:pt idx="186">
                  <c:v>35.508758</c:v>
                </c:pt>
                <c:pt idx="187">
                  <c:v>35.326908999999901</c:v>
                </c:pt>
                <c:pt idx="188">
                  <c:v>35.089408999999996</c:v>
                </c:pt>
                <c:pt idx="189">
                  <c:v>34.830999500000097</c:v>
                </c:pt>
                <c:pt idx="190">
                  <c:v>34.613601499999994</c:v>
                </c:pt>
                <c:pt idx="191">
                  <c:v>34.479442500000005</c:v>
                </c:pt>
                <c:pt idx="192">
                  <c:v>34.384489999999992</c:v>
                </c:pt>
                <c:pt idx="193">
                  <c:v>34.245666500000098</c:v>
                </c:pt>
                <c:pt idx="194">
                  <c:v>33.934398999999999</c:v>
                </c:pt>
                <c:pt idx="195">
                  <c:v>33.550152499999996</c:v>
                </c:pt>
                <c:pt idx="196">
                  <c:v>33.247929000000092</c:v>
                </c:pt>
                <c:pt idx="197">
                  <c:v>32.9477385</c:v>
                </c:pt>
                <c:pt idx="198">
                  <c:v>32.750727500000004</c:v>
                </c:pt>
                <c:pt idx="199">
                  <c:v>32.671659000000098</c:v>
                </c:pt>
                <c:pt idx="200">
                  <c:v>32.568222999999996</c:v>
                </c:pt>
                <c:pt idx="201">
                  <c:v>32.625279999999897</c:v>
                </c:pt>
                <c:pt idx="202">
                  <c:v>32.698971500000006</c:v>
                </c:pt>
                <c:pt idx="203">
                  <c:v>32.573942000000095</c:v>
                </c:pt>
                <c:pt idx="204">
                  <c:v>32.363089500000008</c:v>
                </c:pt>
                <c:pt idx="205">
                  <c:v>32.152645499999906</c:v>
                </c:pt>
                <c:pt idx="206">
                  <c:v>32.050919500000006</c:v>
                </c:pt>
                <c:pt idx="207">
                  <c:v>32.003666499999895</c:v>
                </c:pt>
                <c:pt idx="208">
                  <c:v>31.957525000000004</c:v>
                </c:pt>
                <c:pt idx="209">
                  <c:v>31.913730000000001</c:v>
                </c:pt>
                <c:pt idx="210">
                  <c:v>31.961467500000005</c:v>
                </c:pt>
                <c:pt idx="211">
                  <c:v>31.876100499999993</c:v>
                </c:pt>
                <c:pt idx="212">
                  <c:v>31.711085500000003</c:v>
                </c:pt>
                <c:pt idx="213">
                  <c:v>31.641783000000004</c:v>
                </c:pt>
                <c:pt idx="214">
                  <c:v>31.610062499999906</c:v>
                </c:pt>
                <c:pt idx="215">
                  <c:v>31.539990500000009</c:v>
                </c:pt>
                <c:pt idx="216">
                  <c:v>31.548397999999999</c:v>
                </c:pt>
                <c:pt idx="217">
                  <c:v>31.496195500000105</c:v>
                </c:pt>
                <c:pt idx="218">
                  <c:v>31.401946000000009</c:v>
                </c:pt>
                <c:pt idx="219">
                  <c:v>31.311458500000107</c:v>
                </c:pt>
                <c:pt idx="220">
                  <c:v>31.282645000000095</c:v>
                </c:pt>
                <c:pt idx="221">
                  <c:v>31.224894500000005</c:v>
                </c:pt>
                <c:pt idx="222">
                  <c:v>31.259037500000005</c:v>
                </c:pt>
                <c:pt idx="223">
                  <c:v>31.336301000000006</c:v>
                </c:pt>
                <c:pt idx="224">
                  <c:v>31.369323000000094</c:v>
                </c:pt>
                <c:pt idx="225">
                  <c:v>31.27434200000009</c:v>
                </c:pt>
                <c:pt idx="226">
                  <c:v>31.162603000000004</c:v>
                </c:pt>
                <c:pt idx="227">
                  <c:v>31.092084499999999</c:v>
                </c:pt>
                <c:pt idx="228">
                  <c:v>31.097062500000007</c:v>
                </c:pt>
                <c:pt idx="229">
                  <c:v>31.099523000000104</c:v>
                </c:pt>
                <c:pt idx="230">
                  <c:v>31.109298500000094</c:v>
                </c:pt>
                <c:pt idx="231">
                  <c:v>31.058720500000092</c:v>
                </c:pt>
                <c:pt idx="232">
                  <c:v>30.90029850000009</c:v>
                </c:pt>
                <c:pt idx="233">
                  <c:v>30.573840500000003</c:v>
                </c:pt>
                <c:pt idx="234">
                  <c:v>30.475810000000095</c:v>
                </c:pt>
                <c:pt idx="235">
                  <c:v>30.264786500000014</c:v>
                </c:pt>
                <c:pt idx="236">
                  <c:v>30.095135499999998</c:v>
                </c:pt>
                <c:pt idx="237">
                  <c:v>29.966828500000091</c:v>
                </c:pt>
                <c:pt idx="238">
                  <c:v>29.831491499999998</c:v>
                </c:pt>
                <c:pt idx="239">
                  <c:v>29.557863000000097</c:v>
                </c:pt>
                <c:pt idx="240">
                  <c:v>29.201879000000005</c:v>
                </c:pt>
                <c:pt idx="241">
                  <c:v>28.9691385</c:v>
                </c:pt>
                <c:pt idx="242">
                  <c:v>28.9010995000001</c:v>
                </c:pt>
                <c:pt idx="243">
                  <c:v>28.648826999999002</c:v>
                </c:pt>
                <c:pt idx="244">
                  <c:v>28.55661049999901</c:v>
                </c:pt>
                <c:pt idx="245">
                  <c:v>28.432939499999009</c:v>
                </c:pt>
                <c:pt idx="246">
                  <c:v>28.237628999999103</c:v>
                </c:pt>
                <c:pt idx="247">
                  <c:v>27.975647500000093</c:v>
                </c:pt>
                <c:pt idx="248">
                  <c:v>27.802358000000098</c:v>
                </c:pt>
                <c:pt idx="249">
                  <c:v>27.678307000000004</c:v>
                </c:pt>
                <c:pt idx="250">
                  <c:v>27.520663999999996</c:v>
                </c:pt>
                <c:pt idx="251">
                  <c:v>27.421398499999</c:v>
                </c:pt>
                <c:pt idx="252">
                  <c:v>27.323073499999992</c:v>
                </c:pt>
                <c:pt idx="253">
                  <c:v>27.0568265</c:v>
                </c:pt>
                <c:pt idx="254">
                  <c:v>26.741046499999996</c:v>
                </c:pt>
                <c:pt idx="255">
                  <c:v>26.571671000000009</c:v>
                </c:pt>
                <c:pt idx="256">
                  <c:v>26.478884499999097</c:v>
                </c:pt>
                <c:pt idx="257">
                  <c:v>26.450812000000099</c:v>
                </c:pt>
                <c:pt idx="258">
                  <c:v>26.359811500000006</c:v>
                </c:pt>
                <c:pt idx="259">
                  <c:v>26.286680499999008</c:v>
                </c:pt>
                <c:pt idx="260">
                  <c:v>26.0745170000001</c:v>
                </c:pt>
                <c:pt idx="261">
                  <c:v>25.850146000000095</c:v>
                </c:pt>
                <c:pt idx="262">
                  <c:v>25.737238500000004</c:v>
                </c:pt>
                <c:pt idx="263">
                  <c:v>25.662863000000002</c:v>
                </c:pt>
                <c:pt idx="264">
                  <c:v>25.629764999999097</c:v>
                </c:pt>
                <c:pt idx="265">
                  <c:v>25.580213000000001</c:v>
                </c:pt>
                <c:pt idx="266">
                  <c:v>25.533767499999996</c:v>
                </c:pt>
                <c:pt idx="267">
                  <c:v>25.284886499999004</c:v>
                </c:pt>
                <c:pt idx="268">
                  <c:v>24.980705999998989</c:v>
                </c:pt>
                <c:pt idx="269">
                  <c:v>24.829807999999005</c:v>
                </c:pt>
                <c:pt idx="270">
                  <c:v>24.711200499999094</c:v>
                </c:pt>
                <c:pt idx="271">
                  <c:v>24.600582500000002</c:v>
                </c:pt>
                <c:pt idx="272">
                  <c:v>24.395562999999001</c:v>
                </c:pt>
                <c:pt idx="273">
                  <c:v>24.382871000000009</c:v>
                </c:pt>
                <c:pt idx="274">
                  <c:v>24.297656000000003</c:v>
                </c:pt>
                <c:pt idx="275">
                  <c:v>24.176853999999992</c:v>
                </c:pt>
                <c:pt idx="276">
                  <c:v>24.148164000000094</c:v>
                </c:pt>
                <c:pt idx="277">
                  <c:v>23.993522999999996</c:v>
                </c:pt>
                <c:pt idx="278">
                  <c:v>24.051900499999107</c:v>
                </c:pt>
                <c:pt idx="279">
                  <c:v>24.175771000000097</c:v>
                </c:pt>
                <c:pt idx="280">
                  <c:v>24.220078999999004</c:v>
                </c:pt>
                <c:pt idx="281">
                  <c:v>24.099476500000094</c:v>
                </c:pt>
                <c:pt idx="282">
                  <c:v>23.597040499999991</c:v>
                </c:pt>
                <c:pt idx="283">
                  <c:v>23.772286999999992</c:v>
                </c:pt>
                <c:pt idx="284">
                  <c:v>23.878496999999996</c:v>
                </c:pt>
                <c:pt idx="285">
                  <c:v>24.176834999999102</c:v>
                </c:pt>
                <c:pt idx="286">
                  <c:v>24.432461000000004</c:v>
                </c:pt>
                <c:pt idx="287">
                  <c:v>24.611250999999001</c:v>
                </c:pt>
                <c:pt idx="288">
                  <c:v>24.560872499999093</c:v>
                </c:pt>
                <c:pt idx="289">
                  <c:v>24.485081500000007</c:v>
                </c:pt>
                <c:pt idx="290">
                  <c:v>24.513381999999993</c:v>
                </c:pt>
                <c:pt idx="291">
                  <c:v>24.515605000000093</c:v>
                </c:pt>
                <c:pt idx="292">
                  <c:v>24.487333000000092</c:v>
                </c:pt>
                <c:pt idx="293">
                  <c:v>24.649365000000003</c:v>
                </c:pt>
                <c:pt idx="294">
                  <c:v>24.890437000000006</c:v>
                </c:pt>
                <c:pt idx="295">
                  <c:v>24.970218000000102</c:v>
                </c:pt>
                <c:pt idx="296">
                  <c:v>25.021869499999994</c:v>
                </c:pt>
                <c:pt idx="297">
                  <c:v>25.193410999999998</c:v>
                </c:pt>
                <c:pt idx="298">
                  <c:v>25.346437000000094</c:v>
                </c:pt>
                <c:pt idx="299">
                  <c:v>25.376960499999001</c:v>
                </c:pt>
                <c:pt idx="300">
                  <c:v>25.616417499999002</c:v>
                </c:pt>
                <c:pt idx="301">
                  <c:v>25.818168999999997</c:v>
                </c:pt>
                <c:pt idx="302">
                  <c:v>25.860928500000099</c:v>
                </c:pt>
                <c:pt idx="303">
                  <c:v>25.907240999999999</c:v>
                </c:pt>
                <c:pt idx="304">
                  <c:v>26.046102500000003</c:v>
                </c:pt>
                <c:pt idx="305">
                  <c:v>26.399426499998995</c:v>
                </c:pt>
                <c:pt idx="306">
                  <c:v>26.745862999999005</c:v>
                </c:pt>
                <c:pt idx="307">
                  <c:v>27.07299549999901</c:v>
                </c:pt>
                <c:pt idx="308">
                  <c:v>27.403262999999995</c:v>
                </c:pt>
                <c:pt idx="309">
                  <c:v>27.509017</c:v>
                </c:pt>
                <c:pt idx="310">
                  <c:v>27.551320500000003</c:v>
                </c:pt>
                <c:pt idx="311">
                  <c:v>27.799261000000101</c:v>
                </c:pt>
                <c:pt idx="312">
                  <c:v>28.069032500000091</c:v>
                </c:pt>
                <c:pt idx="313">
                  <c:v>28.3242975</c:v>
                </c:pt>
                <c:pt idx="314">
                  <c:v>28.653985500000005</c:v>
                </c:pt>
                <c:pt idx="315">
                  <c:v>29.003918000000098</c:v>
                </c:pt>
                <c:pt idx="316">
                  <c:v>29.101834499999001</c:v>
                </c:pt>
                <c:pt idx="317">
                  <c:v>29.197603999999998</c:v>
                </c:pt>
                <c:pt idx="318">
                  <c:v>29.484722500000004</c:v>
                </c:pt>
                <c:pt idx="319">
                  <c:v>29.695147500000004</c:v>
                </c:pt>
                <c:pt idx="320">
                  <c:v>29.864209500000101</c:v>
                </c:pt>
                <c:pt idx="321">
                  <c:v>30.098403500000003</c:v>
                </c:pt>
                <c:pt idx="322">
                  <c:v>30.340624999999108</c:v>
                </c:pt>
                <c:pt idx="323">
                  <c:v>30.374559000000005</c:v>
                </c:pt>
                <c:pt idx="324">
                  <c:v>30.360698500000098</c:v>
                </c:pt>
                <c:pt idx="325">
                  <c:v>30.485215000000096</c:v>
                </c:pt>
                <c:pt idx="326">
                  <c:v>30.740308999999002</c:v>
                </c:pt>
                <c:pt idx="327">
                  <c:v>31.061076499999004</c:v>
                </c:pt>
                <c:pt idx="328">
                  <c:v>31.362169499998998</c:v>
                </c:pt>
                <c:pt idx="329">
                  <c:v>31.620037500000095</c:v>
                </c:pt>
                <c:pt idx="330">
                  <c:v>31.598092500000092</c:v>
                </c:pt>
                <c:pt idx="331">
                  <c:v>31.508982499999988</c:v>
                </c:pt>
                <c:pt idx="332">
                  <c:v>31.497069500000109</c:v>
                </c:pt>
                <c:pt idx="333">
                  <c:v>31.458698999999996</c:v>
                </c:pt>
                <c:pt idx="334">
                  <c:v>31.468712000000096</c:v>
                </c:pt>
                <c:pt idx="335">
                  <c:v>31.570191000000094</c:v>
                </c:pt>
                <c:pt idx="336">
                  <c:v>31.718761500000099</c:v>
                </c:pt>
                <c:pt idx="337">
                  <c:v>31.550241</c:v>
                </c:pt>
                <c:pt idx="338">
                  <c:v>31.405907500000097</c:v>
                </c:pt>
                <c:pt idx="339">
                  <c:v>31.436573500000009</c:v>
                </c:pt>
                <c:pt idx="340">
                  <c:v>31.510521500000095</c:v>
                </c:pt>
                <c:pt idx="341">
                  <c:v>31.691914499999996</c:v>
                </c:pt>
                <c:pt idx="342">
                  <c:v>32.10068050000001</c:v>
                </c:pt>
                <c:pt idx="343">
                  <c:v>32.5232689999999</c:v>
                </c:pt>
                <c:pt idx="344">
                  <c:v>32.699798000000101</c:v>
                </c:pt>
                <c:pt idx="345">
                  <c:v>32.746195999999998</c:v>
                </c:pt>
                <c:pt idx="346">
                  <c:v>32.936100999999908</c:v>
                </c:pt>
                <c:pt idx="347">
                  <c:v>33.049302999999995</c:v>
                </c:pt>
                <c:pt idx="348">
                  <c:v>33.193398999999907</c:v>
                </c:pt>
                <c:pt idx="349">
                  <c:v>33.528188500000006</c:v>
                </c:pt>
                <c:pt idx="350">
                  <c:v>33.843617000000002</c:v>
                </c:pt>
                <c:pt idx="351">
                  <c:v>33.883450500000102</c:v>
                </c:pt>
                <c:pt idx="352">
                  <c:v>33.924518999999997</c:v>
                </c:pt>
                <c:pt idx="353">
                  <c:v>34.457573499999995</c:v>
                </c:pt>
                <c:pt idx="354">
                  <c:v>35.267914000000104</c:v>
                </c:pt>
                <c:pt idx="355">
                  <c:v>36.088229500000104</c:v>
                </c:pt>
                <c:pt idx="356">
                  <c:v>36.664451999999997</c:v>
                </c:pt>
                <c:pt idx="357">
                  <c:v>36.999925500000003</c:v>
                </c:pt>
                <c:pt idx="358">
                  <c:v>37.280508000000104</c:v>
                </c:pt>
                <c:pt idx="359">
                  <c:v>37.580109500000098</c:v>
                </c:pt>
                <c:pt idx="360">
                  <c:v>37.719797499999999</c:v>
                </c:pt>
                <c:pt idx="361">
                  <c:v>37.764504499999902</c:v>
                </c:pt>
                <c:pt idx="362">
                  <c:v>37.613616000000093</c:v>
                </c:pt>
                <c:pt idx="363">
                  <c:v>37.316959500000102</c:v>
                </c:pt>
                <c:pt idx="364">
                  <c:v>36.871723000000003</c:v>
                </c:pt>
              </c:numCache>
            </c:numRef>
          </c:val>
          <c:extLst>
            <c:ext xmlns:c16="http://schemas.microsoft.com/office/drawing/2014/chart" uri="{C3380CC4-5D6E-409C-BE32-E72D297353CC}">
              <c16:uniqueId val="{00000001-64D1-4F16-BA8F-48E81A304820}"/>
            </c:ext>
          </c:extLst>
        </c:ser>
        <c:dLbls>
          <c:showLegendKey val="0"/>
          <c:showVal val="0"/>
          <c:showCatName val="0"/>
          <c:showSerName val="0"/>
          <c:showPercent val="0"/>
          <c:showBubbleSize val="0"/>
        </c:dLbls>
        <c:axId val="901391296"/>
        <c:axId val="840330728"/>
      </c:areaChart>
      <c:areaChart>
        <c:grouping val="stacked"/>
        <c:varyColors val="0"/>
        <c:ser>
          <c:idx val="6"/>
          <c:order val="0"/>
          <c:tx>
            <c:v>EU target</c:v>
          </c:tx>
          <c:spPr>
            <a:noFill/>
            <a:ln w="19050">
              <a:noFill/>
              <a:prstDash val="sysDash"/>
            </a:ln>
            <a:effectLst/>
          </c:spPr>
          <c:cat>
            <c:numRef>
              <c:f>'Figure 17'!$B$4:$B$368</c:f>
              <c:numCache>
                <c:formatCode>m/d/yyyy</c:formatCode>
                <c:ptCount val="365"/>
                <c:pt idx="0">
                  <c:v>40544</c:v>
                </c:pt>
                <c:pt idx="1">
                  <c:v>40545</c:v>
                </c:pt>
                <c:pt idx="2">
                  <c:v>40546</c:v>
                </c:pt>
                <c:pt idx="3">
                  <c:v>40547</c:v>
                </c:pt>
                <c:pt idx="4">
                  <c:v>40548</c:v>
                </c:pt>
                <c:pt idx="5">
                  <c:v>40549</c:v>
                </c:pt>
                <c:pt idx="6">
                  <c:v>40550</c:v>
                </c:pt>
                <c:pt idx="7">
                  <c:v>40551</c:v>
                </c:pt>
                <c:pt idx="8">
                  <c:v>40552</c:v>
                </c:pt>
                <c:pt idx="9">
                  <c:v>40553</c:v>
                </c:pt>
                <c:pt idx="10">
                  <c:v>40554</c:v>
                </c:pt>
                <c:pt idx="11">
                  <c:v>40555</c:v>
                </c:pt>
                <c:pt idx="12">
                  <c:v>40556</c:v>
                </c:pt>
                <c:pt idx="13">
                  <c:v>40557</c:v>
                </c:pt>
                <c:pt idx="14">
                  <c:v>40558</c:v>
                </c:pt>
                <c:pt idx="15">
                  <c:v>40559</c:v>
                </c:pt>
                <c:pt idx="16">
                  <c:v>40560</c:v>
                </c:pt>
                <c:pt idx="17">
                  <c:v>40561</c:v>
                </c:pt>
                <c:pt idx="18">
                  <c:v>40562</c:v>
                </c:pt>
                <c:pt idx="19">
                  <c:v>40563</c:v>
                </c:pt>
                <c:pt idx="20">
                  <c:v>40564</c:v>
                </c:pt>
                <c:pt idx="21">
                  <c:v>40565</c:v>
                </c:pt>
                <c:pt idx="22">
                  <c:v>40566</c:v>
                </c:pt>
                <c:pt idx="23">
                  <c:v>40567</c:v>
                </c:pt>
                <c:pt idx="24">
                  <c:v>40568</c:v>
                </c:pt>
                <c:pt idx="25">
                  <c:v>40569</c:v>
                </c:pt>
                <c:pt idx="26">
                  <c:v>40570</c:v>
                </c:pt>
                <c:pt idx="27">
                  <c:v>40571</c:v>
                </c:pt>
                <c:pt idx="28">
                  <c:v>40572</c:v>
                </c:pt>
                <c:pt idx="29">
                  <c:v>40573</c:v>
                </c:pt>
                <c:pt idx="30">
                  <c:v>40574</c:v>
                </c:pt>
                <c:pt idx="31">
                  <c:v>40575</c:v>
                </c:pt>
                <c:pt idx="32">
                  <c:v>40576</c:v>
                </c:pt>
                <c:pt idx="33">
                  <c:v>40577</c:v>
                </c:pt>
                <c:pt idx="34">
                  <c:v>40578</c:v>
                </c:pt>
                <c:pt idx="35">
                  <c:v>40579</c:v>
                </c:pt>
                <c:pt idx="36">
                  <c:v>40580</c:v>
                </c:pt>
                <c:pt idx="37">
                  <c:v>40581</c:v>
                </c:pt>
                <c:pt idx="38">
                  <c:v>40582</c:v>
                </c:pt>
                <c:pt idx="39">
                  <c:v>40583</c:v>
                </c:pt>
                <c:pt idx="40">
                  <c:v>40584</c:v>
                </c:pt>
                <c:pt idx="41">
                  <c:v>40585</c:v>
                </c:pt>
                <c:pt idx="42">
                  <c:v>40586</c:v>
                </c:pt>
                <c:pt idx="43">
                  <c:v>40587</c:v>
                </c:pt>
                <c:pt idx="44">
                  <c:v>40588</c:v>
                </c:pt>
                <c:pt idx="45">
                  <c:v>40589</c:v>
                </c:pt>
                <c:pt idx="46">
                  <c:v>40590</c:v>
                </c:pt>
                <c:pt idx="47">
                  <c:v>40591</c:v>
                </c:pt>
                <c:pt idx="48">
                  <c:v>40592</c:v>
                </c:pt>
                <c:pt idx="49">
                  <c:v>40593</c:v>
                </c:pt>
                <c:pt idx="50">
                  <c:v>40594</c:v>
                </c:pt>
                <c:pt idx="51">
                  <c:v>40595</c:v>
                </c:pt>
                <c:pt idx="52">
                  <c:v>40596</c:v>
                </c:pt>
                <c:pt idx="53">
                  <c:v>40597</c:v>
                </c:pt>
                <c:pt idx="54">
                  <c:v>40598</c:v>
                </c:pt>
                <c:pt idx="55">
                  <c:v>40599</c:v>
                </c:pt>
                <c:pt idx="56">
                  <c:v>40600</c:v>
                </c:pt>
                <c:pt idx="57">
                  <c:v>40601</c:v>
                </c:pt>
                <c:pt idx="58">
                  <c:v>40602</c:v>
                </c:pt>
                <c:pt idx="59">
                  <c:v>40603</c:v>
                </c:pt>
                <c:pt idx="60">
                  <c:v>40604</c:v>
                </c:pt>
                <c:pt idx="61">
                  <c:v>40605</c:v>
                </c:pt>
                <c:pt idx="62">
                  <c:v>40606</c:v>
                </c:pt>
                <c:pt idx="63">
                  <c:v>40607</c:v>
                </c:pt>
                <c:pt idx="64">
                  <c:v>40608</c:v>
                </c:pt>
                <c:pt idx="65">
                  <c:v>40609</c:v>
                </c:pt>
                <c:pt idx="66">
                  <c:v>40610</c:v>
                </c:pt>
                <c:pt idx="67">
                  <c:v>40611</c:v>
                </c:pt>
                <c:pt idx="68">
                  <c:v>40612</c:v>
                </c:pt>
                <c:pt idx="69">
                  <c:v>40613</c:v>
                </c:pt>
                <c:pt idx="70">
                  <c:v>40614</c:v>
                </c:pt>
                <c:pt idx="71">
                  <c:v>40615</c:v>
                </c:pt>
                <c:pt idx="72">
                  <c:v>40616</c:v>
                </c:pt>
                <c:pt idx="73">
                  <c:v>40617</c:v>
                </c:pt>
                <c:pt idx="74">
                  <c:v>40618</c:v>
                </c:pt>
                <c:pt idx="75">
                  <c:v>40619</c:v>
                </c:pt>
                <c:pt idx="76">
                  <c:v>40620</c:v>
                </c:pt>
                <c:pt idx="77">
                  <c:v>40621</c:v>
                </c:pt>
                <c:pt idx="78">
                  <c:v>40622</c:v>
                </c:pt>
                <c:pt idx="79">
                  <c:v>40623</c:v>
                </c:pt>
                <c:pt idx="80">
                  <c:v>40624</c:v>
                </c:pt>
                <c:pt idx="81">
                  <c:v>40625</c:v>
                </c:pt>
                <c:pt idx="82">
                  <c:v>40626</c:v>
                </c:pt>
                <c:pt idx="83">
                  <c:v>40627</c:v>
                </c:pt>
                <c:pt idx="84">
                  <c:v>40628</c:v>
                </c:pt>
                <c:pt idx="85">
                  <c:v>40629</c:v>
                </c:pt>
                <c:pt idx="86">
                  <c:v>40630</c:v>
                </c:pt>
                <c:pt idx="87">
                  <c:v>40631</c:v>
                </c:pt>
                <c:pt idx="88">
                  <c:v>40632</c:v>
                </c:pt>
                <c:pt idx="89">
                  <c:v>40633</c:v>
                </c:pt>
                <c:pt idx="90">
                  <c:v>40634</c:v>
                </c:pt>
                <c:pt idx="91">
                  <c:v>40635</c:v>
                </c:pt>
                <c:pt idx="92">
                  <c:v>40636</c:v>
                </c:pt>
                <c:pt idx="93">
                  <c:v>40637</c:v>
                </c:pt>
                <c:pt idx="94">
                  <c:v>40638</c:v>
                </c:pt>
                <c:pt idx="95">
                  <c:v>40639</c:v>
                </c:pt>
                <c:pt idx="96">
                  <c:v>40640</c:v>
                </c:pt>
                <c:pt idx="97">
                  <c:v>40641</c:v>
                </c:pt>
                <c:pt idx="98">
                  <c:v>40642</c:v>
                </c:pt>
                <c:pt idx="99">
                  <c:v>40643</c:v>
                </c:pt>
                <c:pt idx="100">
                  <c:v>40644</c:v>
                </c:pt>
                <c:pt idx="101">
                  <c:v>40645</c:v>
                </c:pt>
                <c:pt idx="102">
                  <c:v>40646</c:v>
                </c:pt>
                <c:pt idx="103">
                  <c:v>40647</c:v>
                </c:pt>
                <c:pt idx="104">
                  <c:v>40648</c:v>
                </c:pt>
                <c:pt idx="105">
                  <c:v>40649</c:v>
                </c:pt>
                <c:pt idx="106">
                  <c:v>40650</c:v>
                </c:pt>
                <c:pt idx="107">
                  <c:v>40651</c:v>
                </c:pt>
                <c:pt idx="108">
                  <c:v>40652</c:v>
                </c:pt>
                <c:pt idx="109">
                  <c:v>40653</c:v>
                </c:pt>
                <c:pt idx="110">
                  <c:v>40654</c:v>
                </c:pt>
                <c:pt idx="111">
                  <c:v>40655</c:v>
                </c:pt>
                <c:pt idx="112">
                  <c:v>40656</c:v>
                </c:pt>
                <c:pt idx="113">
                  <c:v>40657</c:v>
                </c:pt>
                <c:pt idx="114">
                  <c:v>40658</c:v>
                </c:pt>
                <c:pt idx="115">
                  <c:v>40659</c:v>
                </c:pt>
                <c:pt idx="116">
                  <c:v>40660</c:v>
                </c:pt>
                <c:pt idx="117">
                  <c:v>40661</c:v>
                </c:pt>
                <c:pt idx="118">
                  <c:v>40662</c:v>
                </c:pt>
                <c:pt idx="119">
                  <c:v>40663</c:v>
                </c:pt>
                <c:pt idx="120">
                  <c:v>40664</c:v>
                </c:pt>
                <c:pt idx="121">
                  <c:v>40665</c:v>
                </c:pt>
                <c:pt idx="122">
                  <c:v>40666</c:v>
                </c:pt>
                <c:pt idx="123">
                  <c:v>40667</c:v>
                </c:pt>
                <c:pt idx="124">
                  <c:v>40668</c:v>
                </c:pt>
                <c:pt idx="125">
                  <c:v>40669</c:v>
                </c:pt>
                <c:pt idx="126">
                  <c:v>40670</c:v>
                </c:pt>
                <c:pt idx="127">
                  <c:v>40671</c:v>
                </c:pt>
                <c:pt idx="128">
                  <c:v>40672</c:v>
                </c:pt>
                <c:pt idx="129">
                  <c:v>40673</c:v>
                </c:pt>
                <c:pt idx="130">
                  <c:v>40674</c:v>
                </c:pt>
                <c:pt idx="131">
                  <c:v>40675</c:v>
                </c:pt>
                <c:pt idx="132">
                  <c:v>40676</c:v>
                </c:pt>
                <c:pt idx="133">
                  <c:v>40677</c:v>
                </c:pt>
                <c:pt idx="134">
                  <c:v>40678</c:v>
                </c:pt>
                <c:pt idx="135">
                  <c:v>40679</c:v>
                </c:pt>
                <c:pt idx="136">
                  <c:v>40680</c:v>
                </c:pt>
                <c:pt idx="137">
                  <c:v>40681</c:v>
                </c:pt>
                <c:pt idx="138">
                  <c:v>40682</c:v>
                </c:pt>
                <c:pt idx="139">
                  <c:v>40683</c:v>
                </c:pt>
                <c:pt idx="140">
                  <c:v>40684</c:v>
                </c:pt>
                <c:pt idx="141">
                  <c:v>40685</c:v>
                </c:pt>
                <c:pt idx="142">
                  <c:v>40686</c:v>
                </c:pt>
                <c:pt idx="143">
                  <c:v>40687</c:v>
                </c:pt>
                <c:pt idx="144">
                  <c:v>40688</c:v>
                </c:pt>
                <c:pt idx="145">
                  <c:v>40689</c:v>
                </c:pt>
                <c:pt idx="146">
                  <c:v>40690</c:v>
                </c:pt>
                <c:pt idx="147">
                  <c:v>40691</c:v>
                </c:pt>
                <c:pt idx="148">
                  <c:v>40692</c:v>
                </c:pt>
                <c:pt idx="149">
                  <c:v>40693</c:v>
                </c:pt>
                <c:pt idx="150">
                  <c:v>40694</c:v>
                </c:pt>
                <c:pt idx="151">
                  <c:v>40695</c:v>
                </c:pt>
                <c:pt idx="152">
                  <c:v>40696</c:v>
                </c:pt>
                <c:pt idx="153">
                  <c:v>40697</c:v>
                </c:pt>
                <c:pt idx="154">
                  <c:v>40698</c:v>
                </c:pt>
                <c:pt idx="155">
                  <c:v>40699</c:v>
                </c:pt>
                <c:pt idx="156">
                  <c:v>40700</c:v>
                </c:pt>
                <c:pt idx="157">
                  <c:v>40701</c:v>
                </c:pt>
                <c:pt idx="158">
                  <c:v>40702</c:v>
                </c:pt>
                <c:pt idx="159">
                  <c:v>40703</c:v>
                </c:pt>
                <c:pt idx="160">
                  <c:v>40704</c:v>
                </c:pt>
                <c:pt idx="161">
                  <c:v>40705</c:v>
                </c:pt>
                <c:pt idx="162">
                  <c:v>40706</c:v>
                </c:pt>
                <c:pt idx="163">
                  <c:v>40707</c:v>
                </c:pt>
                <c:pt idx="164">
                  <c:v>40708</c:v>
                </c:pt>
                <c:pt idx="165">
                  <c:v>40709</c:v>
                </c:pt>
                <c:pt idx="166">
                  <c:v>40710</c:v>
                </c:pt>
                <c:pt idx="167">
                  <c:v>40711</c:v>
                </c:pt>
                <c:pt idx="168">
                  <c:v>40712</c:v>
                </c:pt>
                <c:pt idx="169">
                  <c:v>40713</c:v>
                </c:pt>
                <c:pt idx="170">
                  <c:v>40714</c:v>
                </c:pt>
                <c:pt idx="171">
                  <c:v>40715</c:v>
                </c:pt>
                <c:pt idx="172">
                  <c:v>40716</c:v>
                </c:pt>
                <c:pt idx="173">
                  <c:v>40717</c:v>
                </c:pt>
                <c:pt idx="174">
                  <c:v>40718</c:v>
                </c:pt>
                <c:pt idx="175">
                  <c:v>40719</c:v>
                </c:pt>
                <c:pt idx="176">
                  <c:v>40720</c:v>
                </c:pt>
                <c:pt idx="177">
                  <c:v>40721</c:v>
                </c:pt>
                <c:pt idx="178">
                  <c:v>40722</c:v>
                </c:pt>
                <c:pt idx="179">
                  <c:v>40723</c:v>
                </c:pt>
                <c:pt idx="180">
                  <c:v>40724</c:v>
                </c:pt>
                <c:pt idx="181">
                  <c:v>40725</c:v>
                </c:pt>
                <c:pt idx="182">
                  <c:v>40726</c:v>
                </c:pt>
                <c:pt idx="183">
                  <c:v>40727</c:v>
                </c:pt>
                <c:pt idx="184">
                  <c:v>40728</c:v>
                </c:pt>
                <c:pt idx="185">
                  <c:v>40729</c:v>
                </c:pt>
                <c:pt idx="186">
                  <c:v>40730</c:v>
                </c:pt>
                <c:pt idx="187">
                  <c:v>40731</c:v>
                </c:pt>
                <c:pt idx="188">
                  <c:v>40732</c:v>
                </c:pt>
                <c:pt idx="189">
                  <c:v>40733</c:v>
                </c:pt>
                <c:pt idx="190">
                  <c:v>40734</c:v>
                </c:pt>
                <c:pt idx="191">
                  <c:v>40735</c:v>
                </c:pt>
                <c:pt idx="192">
                  <c:v>40736</c:v>
                </c:pt>
                <c:pt idx="193">
                  <c:v>40737</c:v>
                </c:pt>
                <c:pt idx="194">
                  <c:v>40738</c:v>
                </c:pt>
                <c:pt idx="195">
                  <c:v>40739</c:v>
                </c:pt>
                <c:pt idx="196">
                  <c:v>40740</c:v>
                </c:pt>
                <c:pt idx="197">
                  <c:v>40741</c:v>
                </c:pt>
                <c:pt idx="198">
                  <c:v>40742</c:v>
                </c:pt>
                <c:pt idx="199">
                  <c:v>40743</c:v>
                </c:pt>
                <c:pt idx="200">
                  <c:v>40744</c:v>
                </c:pt>
                <c:pt idx="201">
                  <c:v>40745</c:v>
                </c:pt>
                <c:pt idx="202">
                  <c:v>40746</c:v>
                </c:pt>
                <c:pt idx="203">
                  <c:v>40747</c:v>
                </c:pt>
                <c:pt idx="204">
                  <c:v>40748</c:v>
                </c:pt>
                <c:pt idx="205">
                  <c:v>40749</c:v>
                </c:pt>
                <c:pt idx="206">
                  <c:v>40750</c:v>
                </c:pt>
                <c:pt idx="207">
                  <c:v>40751</c:v>
                </c:pt>
                <c:pt idx="208">
                  <c:v>40752</c:v>
                </c:pt>
                <c:pt idx="209">
                  <c:v>40753</c:v>
                </c:pt>
                <c:pt idx="210">
                  <c:v>40754</c:v>
                </c:pt>
                <c:pt idx="211">
                  <c:v>40755</c:v>
                </c:pt>
                <c:pt idx="212">
                  <c:v>40756</c:v>
                </c:pt>
                <c:pt idx="213">
                  <c:v>40757</c:v>
                </c:pt>
                <c:pt idx="214">
                  <c:v>40758</c:v>
                </c:pt>
                <c:pt idx="215">
                  <c:v>40759</c:v>
                </c:pt>
                <c:pt idx="216">
                  <c:v>40760</c:v>
                </c:pt>
                <c:pt idx="217">
                  <c:v>40761</c:v>
                </c:pt>
                <c:pt idx="218">
                  <c:v>40762</c:v>
                </c:pt>
                <c:pt idx="219">
                  <c:v>40763</c:v>
                </c:pt>
                <c:pt idx="220">
                  <c:v>40764</c:v>
                </c:pt>
                <c:pt idx="221">
                  <c:v>40765</c:v>
                </c:pt>
                <c:pt idx="222">
                  <c:v>40766</c:v>
                </c:pt>
                <c:pt idx="223">
                  <c:v>40767</c:v>
                </c:pt>
                <c:pt idx="224">
                  <c:v>40768</c:v>
                </c:pt>
                <c:pt idx="225">
                  <c:v>40769</c:v>
                </c:pt>
                <c:pt idx="226">
                  <c:v>40770</c:v>
                </c:pt>
                <c:pt idx="227">
                  <c:v>40771</c:v>
                </c:pt>
                <c:pt idx="228">
                  <c:v>40772</c:v>
                </c:pt>
                <c:pt idx="229">
                  <c:v>40773</c:v>
                </c:pt>
                <c:pt idx="230">
                  <c:v>40774</c:v>
                </c:pt>
                <c:pt idx="231">
                  <c:v>40775</c:v>
                </c:pt>
                <c:pt idx="232">
                  <c:v>40776</c:v>
                </c:pt>
                <c:pt idx="233">
                  <c:v>40777</c:v>
                </c:pt>
                <c:pt idx="234">
                  <c:v>40778</c:v>
                </c:pt>
                <c:pt idx="235">
                  <c:v>40779</c:v>
                </c:pt>
                <c:pt idx="236">
                  <c:v>40780</c:v>
                </c:pt>
                <c:pt idx="237">
                  <c:v>40781</c:v>
                </c:pt>
                <c:pt idx="238">
                  <c:v>40782</c:v>
                </c:pt>
                <c:pt idx="239">
                  <c:v>40783</c:v>
                </c:pt>
                <c:pt idx="240">
                  <c:v>40784</c:v>
                </c:pt>
                <c:pt idx="241">
                  <c:v>40785</c:v>
                </c:pt>
                <c:pt idx="242">
                  <c:v>40786</c:v>
                </c:pt>
                <c:pt idx="243">
                  <c:v>40787</c:v>
                </c:pt>
                <c:pt idx="244">
                  <c:v>40788</c:v>
                </c:pt>
                <c:pt idx="245">
                  <c:v>40789</c:v>
                </c:pt>
                <c:pt idx="246">
                  <c:v>40790</c:v>
                </c:pt>
                <c:pt idx="247">
                  <c:v>40791</c:v>
                </c:pt>
                <c:pt idx="248">
                  <c:v>40792</c:v>
                </c:pt>
                <c:pt idx="249">
                  <c:v>40793</c:v>
                </c:pt>
                <c:pt idx="250">
                  <c:v>40794</c:v>
                </c:pt>
                <c:pt idx="251">
                  <c:v>40795</c:v>
                </c:pt>
                <c:pt idx="252">
                  <c:v>40796</c:v>
                </c:pt>
                <c:pt idx="253">
                  <c:v>40797</c:v>
                </c:pt>
                <c:pt idx="254">
                  <c:v>40798</c:v>
                </c:pt>
                <c:pt idx="255">
                  <c:v>40799</c:v>
                </c:pt>
                <c:pt idx="256">
                  <c:v>40800</c:v>
                </c:pt>
                <c:pt idx="257">
                  <c:v>40801</c:v>
                </c:pt>
                <c:pt idx="258">
                  <c:v>40802</c:v>
                </c:pt>
                <c:pt idx="259">
                  <c:v>40803</c:v>
                </c:pt>
                <c:pt idx="260">
                  <c:v>40804</c:v>
                </c:pt>
                <c:pt idx="261">
                  <c:v>40805</c:v>
                </c:pt>
                <c:pt idx="262">
                  <c:v>40806</c:v>
                </c:pt>
                <c:pt idx="263">
                  <c:v>40807</c:v>
                </c:pt>
                <c:pt idx="264">
                  <c:v>40808</c:v>
                </c:pt>
                <c:pt idx="265">
                  <c:v>40809</c:v>
                </c:pt>
                <c:pt idx="266">
                  <c:v>40810</c:v>
                </c:pt>
                <c:pt idx="267">
                  <c:v>40811</c:v>
                </c:pt>
                <c:pt idx="268">
                  <c:v>40812</c:v>
                </c:pt>
                <c:pt idx="269">
                  <c:v>40813</c:v>
                </c:pt>
                <c:pt idx="270">
                  <c:v>40814</c:v>
                </c:pt>
                <c:pt idx="271">
                  <c:v>40815</c:v>
                </c:pt>
                <c:pt idx="272">
                  <c:v>40816</c:v>
                </c:pt>
                <c:pt idx="273">
                  <c:v>40817</c:v>
                </c:pt>
                <c:pt idx="274">
                  <c:v>40818</c:v>
                </c:pt>
                <c:pt idx="275">
                  <c:v>40819</c:v>
                </c:pt>
                <c:pt idx="276">
                  <c:v>40820</c:v>
                </c:pt>
                <c:pt idx="277">
                  <c:v>40821</c:v>
                </c:pt>
                <c:pt idx="278">
                  <c:v>40822</c:v>
                </c:pt>
                <c:pt idx="279">
                  <c:v>40823</c:v>
                </c:pt>
                <c:pt idx="280">
                  <c:v>40824</c:v>
                </c:pt>
                <c:pt idx="281">
                  <c:v>40825</c:v>
                </c:pt>
                <c:pt idx="282">
                  <c:v>40826</c:v>
                </c:pt>
                <c:pt idx="283">
                  <c:v>40827</c:v>
                </c:pt>
                <c:pt idx="284">
                  <c:v>40828</c:v>
                </c:pt>
                <c:pt idx="285">
                  <c:v>40829</c:v>
                </c:pt>
                <c:pt idx="286">
                  <c:v>40830</c:v>
                </c:pt>
                <c:pt idx="287">
                  <c:v>40831</c:v>
                </c:pt>
                <c:pt idx="288">
                  <c:v>40832</c:v>
                </c:pt>
                <c:pt idx="289">
                  <c:v>40833</c:v>
                </c:pt>
                <c:pt idx="290">
                  <c:v>40834</c:v>
                </c:pt>
                <c:pt idx="291">
                  <c:v>40835</c:v>
                </c:pt>
                <c:pt idx="292">
                  <c:v>40836</c:v>
                </c:pt>
                <c:pt idx="293">
                  <c:v>40837</c:v>
                </c:pt>
                <c:pt idx="294">
                  <c:v>40838</c:v>
                </c:pt>
                <c:pt idx="295">
                  <c:v>40839</c:v>
                </c:pt>
                <c:pt idx="296">
                  <c:v>40840</c:v>
                </c:pt>
                <c:pt idx="297">
                  <c:v>40841</c:v>
                </c:pt>
                <c:pt idx="298">
                  <c:v>40842</c:v>
                </c:pt>
                <c:pt idx="299">
                  <c:v>40843</c:v>
                </c:pt>
                <c:pt idx="300">
                  <c:v>40844</c:v>
                </c:pt>
                <c:pt idx="301">
                  <c:v>40845</c:v>
                </c:pt>
                <c:pt idx="302">
                  <c:v>40846</c:v>
                </c:pt>
                <c:pt idx="303">
                  <c:v>40847</c:v>
                </c:pt>
                <c:pt idx="304">
                  <c:v>40848</c:v>
                </c:pt>
                <c:pt idx="305">
                  <c:v>40849</c:v>
                </c:pt>
                <c:pt idx="306">
                  <c:v>40850</c:v>
                </c:pt>
                <c:pt idx="307">
                  <c:v>40851</c:v>
                </c:pt>
                <c:pt idx="308">
                  <c:v>40852</c:v>
                </c:pt>
                <c:pt idx="309">
                  <c:v>40853</c:v>
                </c:pt>
                <c:pt idx="310">
                  <c:v>40854</c:v>
                </c:pt>
                <c:pt idx="311">
                  <c:v>40855</c:v>
                </c:pt>
                <c:pt idx="312">
                  <c:v>40856</c:v>
                </c:pt>
                <c:pt idx="313">
                  <c:v>40857</c:v>
                </c:pt>
                <c:pt idx="314">
                  <c:v>40858</c:v>
                </c:pt>
                <c:pt idx="315">
                  <c:v>40859</c:v>
                </c:pt>
                <c:pt idx="316">
                  <c:v>40860</c:v>
                </c:pt>
                <c:pt idx="317">
                  <c:v>40861</c:v>
                </c:pt>
                <c:pt idx="318">
                  <c:v>40862</c:v>
                </c:pt>
                <c:pt idx="319">
                  <c:v>40863</c:v>
                </c:pt>
                <c:pt idx="320">
                  <c:v>40864</c:v>
                </c:pt>
                <c:pt idx="321">
                  <c:v>40865</c:v>
                </c:pt>
                <c:pt idx="322">
                  <c:v>40866</c:v>
                </c:pt>
                <c:pt idx="323">
                  <c:v>40867</c:v>
                </c:pt>
                <c:pt idx="324">
                  <c:v>40868</c:v>
                </c:pt>
                <c:pt idx="325">
                  <c:v>40869</c:v>
                </c:pt>
                <c:pt idx="326">
                  <c:v>40870</c:v>
                </c:pt>
                <c:pt idx="327">
                  <c:v>40871</c:v>
                </c:pt>
                <c:pt idx="328">
                  <c:v>40872</c:v>
                </c:pt>
                <c:pt idx="329">
                  <c:v>40873</c:v>
                </c:pt>
                <c:pt idx="330">
                  <c:v>40874</c:v>
                </c:pt>
                <c:pt idx="331">
                  <c:v>40875</c:v>
                </c:pt>
                <c:pt idx="332">
                  <c:v>40876</c:v>
                </c:pt>
                <c:pt idx="333">
                  <c:v>40877</c:v>
                </c:pt>
                <c:pt idx="334">
                  <c:v>40878</c:v>
                </c:pt>
                <c:pt idx="335">
                  <c:v>40879</c:v>
                </c:pt>
                <c:pt idx="336">
                  <c:v>40880</c:v>
                </c:pt>
                <c:pt idx="337">
                  <c:v>40881</c:v>
                </c:pt>
                <c:pt idx="338">
                  <c:v>40882</c:v>
                </c:pt>
                <c:pt idx="339">
                  <c:v>40883</c:v>
                </c:pt>
                <c:pt idx="340">
                  <c:v>40884</c:v>
                </c:pt>
                <c:pt idx="341">
                  <c:v>40885</c:v>
                </c:pt>
                <c:pt idx="342">
                  <c:v>40886</c:v>
                </c:pt>
                <c:pt idx="343">
                  <c:v>40887</c:v>
                </c:pt>
                <c:pt idx="344">
                  <c:v>40888</c:v>
                </c:pt>
                <c:pt idx="345">
                  <c:v>40889</c:v>
                </c:pt>
                <c:pt idx="346">
                  <c:v>40890</c:v>
                </c:pt>
                <c:pt idx="347">
                  <c:v>40891</c:v>
                </c:pt>
                <c:pt idx="348">
                  <c:v>40892</c:v>
                </c:pt>
                <c:pt idx="349">
                  <c:v>40893</c:v>
                </c:pt>
                <c:pt idx="350">
                  <c:v>40894</c:v>
                </c:pt>
                <c:pt idx="351">
                  <c:v>40895</c:v>
                </c:pt>
                <c:pt idx="352">
                  <c:v>40896</c:v>
                </c:pt>
                <c:pt idx="353">
                  <c:v>40897</c:v>
                </c:pt>
                <c:pt idx="354">
                  <c:v>40898</c:v>
                </c:pt>
                <c:pt idx="355">
                  <c:v>40899</c:v>
                </c:pt>
                <c:pt idx="356">
                  <c:v>40900</c:v>
                </c:pt>
                <c:pt idx="357">
                  <c:v>40901</c:v>
                </c:pt>
                <c:pt idx="358">
                  <c:v>40902</c:v>
                </c:pt>
                <c:pt idx="359">
                  <c:v>40903</c:v>
                </c:pt>
                <c:pt idx="360">
                  <c:v>40904</c:v>
                </c:pt>
                <c:pt idx="361">
                  <c:v>40905</c:v>
                </c:pt>
                <c:pt idx="362">
                  <c:v>40906</c:v>
                </c:pt>
                <c:pt idx="363">
                  <c:v>40907</c:v>
                </c:pt>
                <c:pt idx="364">
                  <c:v>40908</c:v>
                </c:pt>
              </c:numCache>
            </c:numRef>
          </c:cat>
          <c:val>
            <c:numRef>
              <c:f>'Figure 17'!$J$4:$J$368</c:f>
              <c:numCache>
                <c:formatCode>0.0</c:formatCode>
                <c:ptCount val="365"/>
                <c:pt idx="273">
                  <c:v>86.36569320000001</c:v>
                </c:pt>
                <c:pt idx="274">
                  <c:v>86.36569320000001</c:v>
                </c:pt>
                <c:pt idx="275">
                  <c:v>86.36569320000001</c:v>
                </c:pt>
                <c:pt idx="276">
                  <c:v>86.36569320000001</c:v>
                </c:pt>
                <c:pt idx="277">
                  <c:v>86.36569320000001</c:v>
                </c:pt>
                <c:pt idx="278">
                  <c:v>86.36569320000001</c:v>
                </c:pt>
                <c:pt idx="279">
                  <c:v>86.36569320000001</c:v>
                </c:pt>
                <c:pt idx="280">
                  <c:v>86.36569320000001</c:v>
                </c:pt>
                <c:pt idx="281">
                  <c:v>86.36569320000001</c:v>
                </c:pt>
                <c:pt idx="282">
                  <c:v>86.36569320000001</c:v>
                </c:pt>
                <c:pt idx="283">
                  <c:v>86.36569320000001</c:v>
                </c:pt>
                <c:pt idx="284">
                  <c:v>86.36569320000001</c:v>
                </c:pt>
                <c:pt idx="285">
                  <c:v>86.36569320000001</c:v>
                </c:pt>
                <c:pt idx="286">
                  <c:v>86.36569320000001</c:v>
                </c:pt>
                <c:pt idx="287">
                  <c:v>86.36569320000001</c:v>
                </c:pt>
                <c:pt idx="288">
                  <c:v>86.36569320000001</c:v>
                </c:pt>
                <c:pt idx="289">
                  <c:v>86.36569320000001</c:v>
                </c:pt>
                <c:pt idx="290">
                  <c:v>86.36569320000001</c:v>
                </c:pt>
                <c:pt idx="291">
                  <c:v>86.36569320000001</c:v>
                </c:pt>
                <c:pt idx="292">
                  <c:v>86.36569320000001</c:v>
                </c:pt>
                <c:pt idx="293">
                  <c:v>86.36569320000001</c:v>
                </c:pt>
                <c:pt idx="294">
                  <c:v>86.36569320000001</c:v>
                </c:pt>
                <c:pt idx="295">
                  <c:v>86.36569320000001</c:v>
                </c:pt>
                <c:pt idx="296">
                  <c:v>86.36569320000001</c:v>
                </c:pt>
                <c:pt idx="297">
                  <c:v>86.36569320000001</c:v>
                </c:pt>
                <c:pt idx="298">
                  <c:v>86.36569320000001</c:v>
                </c:pt>
                <c:pt idx="299">
                  <c:v>86.36569320000001</c:v>
                </c:pt>
                <c:pt idx="300">
                  <c:v>86.36569320000001</c:v>
                </c:pt>
                <c:pt idx="301">
                  <c:v>86.36569320000001</c:v>
                </c:pt>
                <c:pt idx="302">
                  <c:v>86.36569320000001</c:v>
                </c:pt>
                <c:pt idx="303">
                  <c:v>86.36569320000001</c:v>
                </c:pt>
                <c:pt idx="304">
                  <c:v>86.36569320000001</c:v>
                </c:pt>
                <c:pt idx="305">
                  <c:v>86.36569320000001</c:v>
                </c:pt>
                <c:pt idx="306">
                  <c:v>86.36569320000001</c:v>
                </c:pt>
                <c:pt idx="307">
                  <c:v>86.36569320000001</c:v>
                </c:pt>
                <c:pt idx="308">
                  <c:v>86.36569320000001</c:v>
                </c:pt>
                <c:pt idx="309">
                  <c:v>86.36569320000001</c:v>
                </c:pt>
                <c:pt idx="310">
                  <c:v>86.36569320000001</c:v>
                </c:pt>
                <c:pt idx="311">
                  <c:v>86.36569320000001</c:v>
                </c:pt>
                <c:pt idx="312">
                  <c:v>86.36569320000001</c:v>
                </c:pt>
                <c:pt idx="313">
                  <c:v>86.36569320000001</c:v>
                </c:pt>
                <c:pt idx="314">
                  <c:v>86.36569320000001</c:v>
                </c:pt>
                <c:pt idx="315">
                  <c:v>86.36569320000001</c:v>
                </c:pt>
                <c:pt idx="316">
                  <c:v>86.36569320000001</c:v>
                </c:pt>
                <c:pt idx="317">
                  <c:v>86.36569320000001</c:v>
                </c:pt>
                <c:pt idx="318">
                  <c:v>86.36569320000001</c:v>
                </c:pt>
                <c:pt idx="319">
                  <c:v>86.36569320000001</c:v>
                </c:pt>
                <c:pt idx="320">
                  <c:v>86.36569320000001</c:v>
                </c:pt>
                <c:pt idx="321">
                  <c:v>86.36569320000001</c:v>
                </c:pt>
                <c:pt idx="322">
                  <c:v>86.36569320000001</c:v>
                </c:pt>
                <c:pt idx="323">
                  <c:v>86.36569320000001</c:v>
                </c:pt>
                <c:pt idx="324">
                  <c:v>86.36569320000001</c:v>
                </c:pt>
                <c:pt idx="325">
                  <c:v>86.36569320000001</c:v>
                </c:pt>
                <c:pt idx="326">
                  <c:v>86.36569320000001</c:v>
                </c:pt>
                <c:pt idx="327">
                  <c:v>86.36569320000001</c:v>
                </c:pt>
                <c:pt idx="328">
                  <c:v>86.36569320000001</c:v>
                </c:pt>
                <c:pt idx="329">
                  <c:v>86.36569320000001</c:v>
                </c:pt>
                <c:pt idx="330">
                  <c:v>86.36569320000001</c:v>
                </c:pt>
                <c:pt idx="331">
                  <c:v>86.36569320000001</c:v>
                </c:pt>
                <c:pt idx="332">
                  <c:v>86.36569320000001</c:v>
                </c:pt>
                <c:pt idx="333">
                  <c:v>86.36569320000001</c:v>
                </c:pt>
                <c:pt idx="334">
                  <c:v>86.36569320000001</c:v>
                </c:pt>
              </c:numCache>
            </c:numRef>
          </c:val>
          <c:extLst>
            <c:ext xmlns:c16="http://schemas.microsoft.com/office/drawing/2014/chart" uri="{C3380CC4-5D6E-409C-BE32-E72D297353CC}">
              <c16:uniqueId val="{00000002-64D1-4F16-BA8F-48E81A304820}"/>
            </c:ext>
          </c:extLst>
        </c:ser>
        <c:ser>
          <c:idx val="8"/>
          <c:order val="1"/>
          <c:tx>
            <c:v>EU target</c:v>
          </c:tx>
          <c:spPr>
            <a:solidFill>
              <a:srgbClr val="F9DF5E">
                <a:alpha val="49804"/>
              </a:srgbClr>
            </a:solidFill>
            <a:ln w="19050">
              <a:noFill/>
              <a:prstDash val="sysDash"/>
            </a:ln>
            <a:effectLst/>
          </c:spPr>
          <c:cat>
            <c:numRef>
              <c:f>'Figure 17'!$B$4:$B$368</c:f>
              <c:numCache>
                <c:formatCode>m/d/yyyy</c:formatCode>
                <c:ptCount val="365"/>
                <c:pt idx="0">
                  <c:v>40544</c:v>
                </c:pt>
                <c:pt idx="1">
                  <c:v>40545</c:v>
                </c:pt>
                <c:pt idx="2">
                  <c:v>40546</c:v>
                </c:pt>
                <c:pt idx="3">
                  <c:v>40547</c:v>
                </c:pt>
                <c:pt idx="4">
                  <c:v>40548</c:v>
                </c:pt>
                <c:pt idx="5">
                  <c:v>40549</c:v>
                </c:pt>
                <c:pt idx="6">
                  <c:v>40550</c:v>
                </c:pt>
                <c:pt idx="7">
                  <c:v>40551</c:v>
                </c:pt>
                <c:pt idx="8">
                  <c:v>40552</c:v>
                </c:pt>
                <c:pt idx="9">
                  <c:v>40553</c:v>
                </c:pt>
                <c:pt idx="10">
                  <c:v>40554</c:v>
                </c:pt>
                <c:pt idx="11">
                  <c:v>40555</c:v>
                </c:pt>
                <c:pt idx="12">
                  <c:v>40556</c:v>
                </c:pt>
                <c:pt idx="13">
                  <c:v>40557</c:v>
                </c:pt>
                <c:pt idx="14">
                  <c:v>40558</c:v>
                </c:pt>
                <c:pt idx="15">
                  <c:v>40559</c:v>
                </c:pt>
                <c:pt idx="16">
                  <c:v>40560</c:v>
                </c:pt>
                <c:pt idx="17">
                  <c:v>40561</c:v>
                </c:pt>
                <c:pt idx="18">
                  <c:v>40562</c:v>
                </c:pt>
                <c:pt idx="19">
                  <c:v>40563</c:v>
                </c:pt>
                <c:pt idx="20">
                  <c:v>40564</c:v>
                </c:pt>
                <c:pt idx="21">
                  <c:v>40565</c:v>
                </c:pt>
                <c:pt idx="22">
                  <c:v>40566</c:v>
                </c:pt>
                <c:pt idx="23">
                  <c:v>40567</c:v>
                </c:pt>
                <c:pt idx="24">
                  <c:v>40568</c:v>
                </c:pt>
                <c:pt idx="25">
                  <c:v>40569</c:v>
                </c:pt>
                <c:pt idx="26">
                  <c:v>40570</c:v>
                </c:pt>
                <c:pt idx="27">
                  <c:v>40571</c:v>
                </c:pt>
                <c:pt idx="28">
                  <c:v>40572</c:v>
                </c:pt>
                <c:pt idx="29">
                  <c:v>40573</c:v>
                </c:pt>
                <c:pt idx="30">
                  <c:v>40574</c:v>
                </c:pt>
                <c:pt idx="31">
                  <c:v>40575</c:v>
                </c:pt>
                <c:pt idx="32">
                  <c:v>40576</c:v>
                </c:pt>
                <c:pt idx="33">
                  <c:v>40577</c:v>
                </c:pt>
                <c:pt idx="34">
                  <c:v>40578</c:v>
                </c:pt>
                <c:pt idx="35">
                  <c:v>40579</c:v>
                </c:pt>
                <c:pt idx="36">
                  <c:v>40580</c:v>
                </c:pt>
                <c:pt idx="37">
                  <c:v>40581</c:v>
                </c:pt>
                <c:pt idx="38">
                  <c:v>40582</c:v>
                </c:pt>
                <c:pt idx="39">
                  <c:v>40583</c:v>
                </c:pt>
                <c:pt idx="40">
                  <c:v>40584</c:v>
                </c:pt>
                <c:pt idx="41">
                  <c:v>40585</c:v>
                </c:pt>
                <c:pt idx="42">
                  <c:v>40586</c:v>
                </c:pt>
                <c:pt idx="43">
                  <c:v>40587</c:v>
                </c:pt>
                <c:pt idx="44">
                  <c:v>40588</c:v>
                </c:pt>
                <c:pt idx="45">
                  <c:v>40589</c:v>
                </c:pt>
                <c:pt idx="46">
                  <c:v>40590</c:v>
                </c:pt>
                <c:pt idx="47">
                  <c:v>40591</c:v>
                </c:pt>
                <c:pt idx="48">
                  <c:v>40592</c:v>
                </c:pt>
                <c:pt idx="49">
                  <c:v>40593</c:v>
                </c:pt>
                <c:pt idx="50">
                  <c:v>40594</c:v>
                </c:pt>
                <c:pt idx="51">
                  <c:v>40595</c:v>
                </c:pt>
                <c:pt idx="52">
                  <c:v>40596</c:v>
                </c:pt>
                <c:pt idx="53">
                  <c:v>40597</c:v>
                </c:pt>
                <c:pt idx="54">
                  <c:v>40598</c:v>
                </c:pt>
                <c:pt idx="55">
                  <c:v>40599</c:v>
                </c:pt>
                <c:pt idx="56">
                  <c:v>40600</c:v>
                </c:pt>
                <c:pt idx="57">
                  <c:v>40601</c:v>
                </c:pt>
                <c:pt idx="58">
                  <c:v>40602</c:v>
                </c:pt>
                <c:pt idx="59">
                  <c:v>40603</c:v>
                </c:pt>
                <c:pt idx="60">
                  <c:v>40604</c:v>
                </c:pt>
                <c:pt idx="61">
                  <c:v>40605</c:v>
                </c:pt>
                <c:pt idx="62">
                  <c:v>40606</c:v>
                </c:pt>
                <c:pt idx="63">
                  <c:v>40607</c:v>
                </c:pt>
                <c:pt idx="64">
                  <c:v>40608</c:v>
                </c:pt>
                <c:pt idx="65">
                  <c:v>40609</c:v>
                </c:pt>
                <c:pt idx="66">
                  <c:v>40610</c:v>
                </c:pt>
                <c:pt idx="67">
                  <c:v>40611</c:v>
                </c:pt>
                <c:pt idx="68">
                  <c:v>40612</c:v>
                </c:pt>
                <c:pt idx="69">
                  <c:v>40613</c:v>
                </c:pt>
                <c:pt idx="70">
                  <c:v>40614</c:v>
                </c:pt>
                <c:pt idx="71">
                  <c:v>40615</c:v>
                </c:pt>
                <c:pt idx="72">
                  <c:v>40616</c:v>
                </c:pt>
                <c:pt idx="73">
                  <c:v>40617</c:v>
                </c:pt>
                <c:pt idx="74">
                  <c:v>40618</c:v>
                </c:pt>
                <c:pt idx="75">
                  <c:v>40619</c:v>
                </c:pt>
                <c:pt idx="76">
                  <c:v>40620</c:v>
                </c:pt>
                <c:pt idx="77">
                  <c:v>40621</c:v>
                </c:pt>
                <c:pt idx="78">
                  <c:v>40622</c:v>
                </c:pt>
                <c:pt idx="79">
                  <c:v>40623</c:v>
                </c:pt>
                <c:pt idx="80">
                  <c:v>40624</c:v>
                </c:pt>
                <c:pt idx="81">
                  <c:v>40625</c:v>
                </c:pt>
                <c:pt idx="82">
                  <c:v>40626</c:v>
                </c:pt>
                <c:pt idx="83">
                  <c:v>40627</c:v>
                </c:pt>
                <c:pt idx="84">
                  <c:v>40628</c:v>
                </c:pt>
                <c:pt idx="85">
                  <c:v>40629</c:v>
                </c:pt>
                <c:pt idx="86">
                  <c:v>40630</c:v>
                </c:pt>
                <c:pt idx="87">
                  <c:v>40631</c:v>
                </c:pt>
                <c:pt idx="88">
                  <c:v>40632</c:v>
                </c:pt>
                <c:pt idx="89">
                  <c:v>40633</c:v>
                </c:pt>
                <c:pt idx="90">
                  <c:v>40634</c:v>
                </c:pt>
                <c:pt idx="91">
                  <c:v>40635</c:v>
                </c:pt>
                <c:pt idx="92">
                  <c:v>40636</c:v>
                </c:pt>
                <c:pt idx="93">
                  <c:v>40637</c:v>
                </c:pt>
                <c:pt idx="94">
                  <c:v>40638</c:v>
                </c:pt>
                <c:pt idx="95">
                  <c:v>40639</c:v>
                </c:pt>
                <c:pt idx="96">
                  <c:v>40640</c:v>
                </c:pt>
                <c:pt idx="97">
                  <c:v>40641</c:v>
                </c:pt>
                <c:pt idx="98">
                  <c:v>40642</c:v>
                </c:pt>
                <c:pt idx="99">
                  <c:v>40643</c:v>
                </c:pt>
                <c:pt idx="100">
                  <c:v>40644</c:v>
                </c:pt>
                <c:pt idx="101">
                  <c:v>40645</c:v>
                </c:pt>
                <c:pt idx="102">
                  <c:v>40646</c:v>
                </c:pt>
                <c:pt idx="103">
                  <c:v>40647</c:v>
                </c:pt>
                <c:pt idx="104">
                  <c:v>40648</c:v>
                </c:pt>
                <c:pt idx="105">
                  <c:v>40649</c:v>
                </c:pt>
                <c:pt idx="106">
                  <c:v>40650</c:v>
                </c:pt>
                <c:pt idx="107">
                  <c:v>40651</c:v>
                </c:pt>
                <c:pt idx="108">
                  <c:v>40652</c:v>
                </c:pt>
                <c:pt idx="109">
                  <c:v>40653</c:v>
                </c:pt>
                <c:pt idx="110">
                  <c:v>40654</c:v>
                </c:pt>
                <c:pt idx="111">
                  <c:v>40655</c:v>
                </c:pt>
                <c:pt idx="112">
                  <c:v>40656</c:v>
                </c:pt>
                <c:pt idx="113">
                  <c:v>40657</c:v>
                </c:pt>
                <c:pt idx="114">
                  <c:v>40658</c:v>
                </c:pt>
                <c:pt idx="115">
                  <c:v>40659</c:v>
                </c:pt>
                <c:pt idx="116">
                  <c:v>40660</c:v>
                </c:pt>
                <c:pt idx="117">
                  <c:v>40661</c:v>
                </c:pt>
                <c:pt idx="118">
                  <c:v>40662</c:v>
                </c:pt>
                <c:pt idx="119">
                  <c:v>40663</c:v>
                </c:pt>
                <c:pt idx="120">
                  <c:v>40664</c:v>
                </c:pt>
                <c:pt idx="121">
                  <c:v>40665</c:v>
                </c:pt>
                <c:pt idx="122">
                  <c:v>40666</c:v>
                </c:pt>
                <c:pt idx="123">
                  <c:v>40667</c:v>
                </c:pt>
                <c:pt idx="124">
                  <c:v>40668</c:v>
                </c:pt>
                <c:pt idx="125">
                  <c:v>40669</c:v>
                </c:pt>
                <c:pt idx="126">
                  <c:v>40670</c:v>
                </c:pt>
                <c:pt idx="127">
                  <c:v>40671</c:v>
                </c:pt>
                <c:pt idx="128">
                  <c:v>40672</c:v>
                </c:pt>
                <c:pt idx="129">
                  <c:v>40673</c:v>
                </c:pt>
                <c:pt idx="130">
                  <c:v>40674</c:v>
                </c:pt>
                <c:pt idx="131">
                  <c:v>40675</c:v>
                </c:pt>
                <c:pt idx="132">
                  <c:v>40676</c:v>
                </c:pt>
                <c:pt idx="133">
                  <c:v>40677</c:v>
                </c:pt>
                <c:pt idx="134">
                  <c:v>40678</c:v>
                </c:pt>
                <c:pt idx="135">
                  <c:v>40679</c:v>
                </c:pt>
                <c:pt idx="136">
                  <c:v>40680</c:v>
                </c:pt>
                <c:pt idx="137">
                  <c:v>40681</c:v>
                </c:pt>
                <c:pt idx="138">
                  <c:v>40682</c:v>
                </c:pt>
                <c:pt idx="139">
                  <c:v>40683</c:v>
                </c:pt>
                <c:pt idx="140">
                  <c:v>40684</c:v>
                </c:pt>
                <c:pt idx="141">
                  <c:v>40685</c:v>
                </c:pt>
                <c:pt idx="142">
                  <c:v>40686</c:v>
                </c:pt>
                <c:pt idx="143">
                  <c:v>40687</c:v>
                </c:pt>
                <c:pt idx="144">
                  <c:v>40688</c:v>
                </c:pt>
                <c:pt idx="145">
                  <c:v>40689</c:v>
                </c:pt>
                <c:pt idx="146">
                  <c:v>40690</c:v>
                </c:pt>
                <c:pt idx="147">
                  <c:v>40691</c:v>
                </c:pt>
                <c:pt idx="148">
                  <c:v>40692</c:v>
                </c:pt>
                <c:pt idx="149">
                  <c:v>40693</c:v>
                </c:pt>
                <c:pt idx="150">
                  <c:v>40694</c:v>
                </c:pt>
                <c:pt idx="151">
                  <c:v>40695</c:v>
                </c:pt>
                <c:pt idx="152">
                  <c:v>40696</c:v>
                </c:pt>
                <c:pt idx="153">
                  <c:v>40697</c:v>
                </c:pt>
                <c:pt idx="154">
                  <c:v>40698</c:v>
                </c:pt>
                <c:pt idx="155">
                  <c:v>40699</c:v>
                </c:pt>
                <c:pt idx="156">
                  <c:v>40700</c:v>
                </c:pt>
                <c:pt idx="157">
                  <c:v>40701</c:v>
                </c:pt>
                <c:pt idx="158">
                  <c:v>40702</c:v>
                </c:pt>
                <c:pt idx="159">
                  <c:v>40703</c:v>
                </c:pt>
                <c:pt idx="160">
                  <c:v>40704</c:v>
                </c:pt>
                <c:pt idx="161">
                  <c:v>40705</c:v>
                </c:pt>
                <c:pt idx="162">
                  <c:v>40706</c:v>
                </c:pt>
                <c:pt idx="163">
                  <c:v>40707</c:v>
                </c:pt>
                <c:pt idx="164">
                  <c:v>40708</c:v>
                </c:pt>
                <c:pt idx="165">
                  <c:v>40709</c:v>
                </c:pt>
                <c:pt idx="166">
                  <c:v>40710</c:v>
                </c:pt>
                <c:pt idx="167">
                  <c:v>40711</c:v>
                </c:pt>
                <c:pt idx="168">
                  <c:v>40712</c:v>
                </c:pt>
                <c:pt idx="169">
                  <c:v>40713</c:v>
                </c:pt>
                <c:pt idx="170">
                  <c:v>40714</c:v>
                </c:pt>
                <c:pt idx="171">
                  <c:v>40715</c:v>
                </c:pt>
                <c:pt idx="172">
                  <c:v>40716</c:v>
                </c:pt>
                <c:pt idx="173">
                  <c:v>40717</c:v>
                </c:pt>
                <c:pt idx="174">
                  <c:v>40718</c:v>
                </c:pt>
                <c:pt idx="175">
                  <c:v>40719</c:v>
                </c:pt>
                <c:pt idx="176">
                  <c:v>40720</c:v>
                </c:pt>
                <c:pt idx="177">
                  <c:v>40721</c:v>
                </c:pt>
                <c:pt idx="178">
                  <c:v>40722</c:v>
                </c:pt>
                <c:pt idx="179">
                  <c:v>40723</c:v>
                </c:pt>
                <c:pt idx="180">
                  <c:v>40724</c:v>
                </c:pt>
                <c:pt idx="181">
                  <c:v>40725</c:v>
                </c:pt>
                <c:pt idx="182">
                  <c:v>40726</c:v>
                </c:pt>
                <c:pt idx="183">
                  <c:v>40727</c:v>
                </c:pt>
                <c:pt idx="184">
                  <c:v>40728</c:v>
                </c:pt>
                <c:pt idx="185">
                  <c:v>40729</c:v>
                </c:pt>
                <c:pt idx="186">
                  <c:v>40730</c:v>
                </c:pt>
                <c:pt idx="187">
                  <c:v>40731</c:v>
                </c:pt>
                <c:pt idx="188">
                  <c:v>40732</c:v>
                </c:pt>
                <c:pt idx="189">
                  <c:v>40733</c:v>
                </c:pt>
                <c:pt idx="190">
                  <c:v>40734</c:v>
                </c:pt>
                <c:pt idx="191">
                  <c:v>40735</c:v>
                </c:pt>
                <c:pt idx="192">
                  <c:v>40736</c:v>
                </c:pt>
                <c:pt idx="193">
                  <c:v>40737</c:v>
                </c:pt>
                <c:pt idx="194">
                  <c:v>40738</c:v>
                </c:pt>
                <c:pt idx="195">
                  <c:v>40739</c:v>
                </c:pt>
                <c:pt idx="196">
                  <c:v>40740</c:v>
                </c:pt>
                <c:pt idx="197">
                  <c:v>40741</c:v>
                </c:pt>
                <c:pt idx="198">
                  <c:v>40742</c:v>
                </c:pt>
                <c:pt idx="199">
                  <c:v>40743</c:v>
                </c:pt>
                <c:pt idx="200">
                  <c:v>40744</c:v>
                </c:pt>
                <c:pt idx="201">
                  <c:v>40745</c:v>
                </c:pt>
                <c:pt idx="202">
                  <c:v>40746</c:v>
                </c:pt>
                <c:pt idx="203">
                  <c:v>40747</c:v>
                </c:pt>
                <c:pt idx="204">
                  <c:v>40748</c:v>
                </c:pt>
                <c:pt idx="205">
                  <c:v>40749</c:v>
                </c:pt>
                <c:pt idx="206">
                  <c:v>40750</c:v>
                </c:pt>
                <c:pt idx="207">
                  <c:v>40751</c:v>
                </c:pt>
                <c:pt idx="208">
                  <c:v>40752</c:v>
                </c:pt>
                <c:pt idx="209">
                  <c:v>40753</c:v>
                </c:pt>
                <c:pt idx="210">
                  <c:v>40754</c:v>
                </c:pt>
                <c:pt idx="211">
                  <c:v>40755</c:v>
                </c:pt>
                <c:pt idx="212">
                  <c:v>40756</c:v>
                </c:pt>
                <c:pt idx="213">
                  <c:v>40757</c:v>
                </c:pt>
                <c:pt idx="214">
                  <c:v>40758</c:v>
                </c:pt>
                <c:pt idx="215">
                  <c:v>40759</c:v>
                </c:pt>
                <c:pt idx="216">
                  <c:v>40760</c:v>
                </c:pt>
                <c:pt idx="217">
                  <c:v>40761</c:v>
                </c:pt>
                <c:pt idx="218">
                  <c:v>40762</c:v>
                </c:pt>
                <c:pt idx="219">
                  <c:v>40763</c:v>
                </c:pt>
                <c:pt idx="220">
                  <c:v>40764</c:v>
                </c:pt>
                <c:pt idx="221">
                  <c:v>40765</c:v>
                </c:pt>
                <c:pt idx="222">
                  <c:v>40766</c:v>
                </c:pt>
                <c:pt idx="223">
                  <c:v>40767</c:v>
                </c:pt>
                <c:pt idx="224">
                  <c:v>40768</c:v>
                </c:pt>
                <c:pt idx="225">
                  <c:v>40769</c:v>
                </c:pt>
                <c:pt idx="226">
                  <c:v>40770</c:v>
                </c:pt>
                <c:pt idx="227">
                  <c:v>40771</c:v>
                </c:pt>
                <c:pt idx="228">
                  <c:v>40772</c:v>
                </c:pt>
                <c:pt idx="229">
                  <c:v>40773</c:v>
                </c:pt>
                <c:pt idx="230">
                  <c:v>40774</c:v>
                </c:pt>
                <c:pt idx="231">
                  <c:v>40775</c:v>
                </c:pt>
                <c:pt idx="232">
                  <c:v>40776</c:v>
                </c:pt>
                <c:pt idx="233">
                  <c:v>40777</c:v>
                </c:pt>
                <c:pt idx="234">
                  <c:v>40778</c:v>
                </c:pt>
                <c:pt idx="235">
                  <c:v>40779</c:v>
                </c:pt>
                <c:pt idx="236">
                  <c:v>40780</c:v>
                </c:pt>
                <c:pt idx="237">
                  <c:v>40781</c:v>
                </c:pt>
                <c:pt idx="238">
                  <c:v>40782</c:v>
                </c:pt>
                <c:pt idx="239">
                  <c:v>40783</c:v>
                </c:pt>
                <c:pt idx="240">
                  <c:v>40784</c:v>
                </c:pt>
                <c:pt idx="241">
                  <c:v>40785</c:v>
                </c:pt>
                <c:pt idx="242">
                  <c:v>40786</c:v>
                </c:pt>
                <c:pt idx="243">
                  <c:v>40787</c:v>
                </c:pt>
                <c:pt idx="244">
                  <c:v>40788</c:v>
                </c:pt>
                <c:pt idx="245">
                  <c:v>40789</c:v>
                </c:pt>
                <c:pt idx="246">
                  <c:v>40790</c:v>
                </c:pt>
                <c:pt idx="247">
                  <c:v>40791</c:v>
                </c:pt>
                <c:pt idx="248">
                  <c:v>40792</c:v>
                </c:pt>
                <c:pt idx="249">
                  <c:v>40793</c:v>
                </c:pt>
                <c:pt idx="250">
                  <c:v>40794</c:v>
                </c:pt>
                <c:pt idx="251">
                  <c:v>40795</c:v>
                </c:pt>
                <c:pt idx="252">
                  <c:v>40796</c:v>
                </c:pt>
                <c:pt idx="253">
                  <c:v>40797</c:v>
                </c:pt>
                <c:pt idx="254">
                  <c:v>40798</c:v>
                </c:pt>
                <c:pt idx="255">
                  <c:v>40799</c:v>
                </c:pt>
                <c:pt idx="256">
                  <c:v>40800</c:v>
                </c:pt>
                <c:pt idx="257">
                  <c:v>40801</c:v>
                </c:pt>
                <c:pt idx="258">
                  <c:v>40802</c:v>
                </c:pt>
                <c:pt idx="259">
                  <c:v>40803</c:v>
                </c:pt>
                <c:pt idx="260">
                  <c:v>40804</c:v>
                </c:pt>
                <c:pt idx="261">
                  <c:v>40805</c:v>
                </c:pt>
                <c:pt idx="262">
                  <c:v>40806</c:v>
                </c:pt>
                <c:pt idx="263">
                  <c:v>40807</c:v>
                </c:pt>
                <c:pt idx="264">
                  <c:v>40808</c:v>
                </c:pt>
                <c:pt idx="265">
                  <c:v>40809</c:v>
                </c:pt>
                <c:pt idx="266">
                  <c:v>40810</c:v>
                </c:pt>
                <c:pt idx="267">
                  <c:v>40811</c:v>
                </c:pt>
                <c:pt idx="268">
                  <c:v>40812</c:v>
                </c:pt>
                <c:pt idx="269">
                  <c:v>40813</c:v>
                </c:pt>
                <c:pt idx="270">
                  <c:v>40814</c:v>
                </c:pt>
                <c:pt idx="271">
                  <c:v>40815</c:v>
                </c:pt>
                <c:pt idx="272">
                  <c:v>40816</c:v>
                </c:pt>
                <c:pt idx="273">
                  <c:v>40817</c:v>
                </c:pt>
                <c:pt idx="274">
                  <c:v>40818</c:v>
                </c:pt>
                <c:pt idx="275">
                  <c:v>40819</c:v>
                </c:pt>
                <c:pt idx="276">
                  <c:v>40820</c:v>
                </c:pt>
                <c:pt idx="277">
                  <c:v>40821</c:v>
                </c:pt>
                <c:pt idx="278">
                  <c:v>40822</c:v>
                </c:pt>
                <c:pt idx="279">
                  <c:v>40823</c:v>
                </c:pt>
                <c:pt idx="280">
                  <c:v>40824</c:v>
                </c:pt>
                <c:pt idx="281">
                  <c:v>40825</c:v>
                </c:pt>
                <c:pt idx="282">
                  <c:v>40826</c:v>
                </c:pt>
                <c:pt idx="283">
                  <c:v>40827</c:v>
                </c:pt>
                <c:pt idx="284">
                  <c:v>40828</c:v>
                </c:pt>
                <c:pt idx="285">
                  <c:v>40829</c:v>
                </c:pt>
                <c:pt idx="286">
                  <c:v>40830</c:v>
                </c:pt>
                <c:pt idx="287">
                  <c:v>40831</c:v>
                </c:pt>
                <c:pt idx="288">
                  <c:v>40832</c:v>
                </c:pt>
                <c:pt idx="289">
                  <c:v>40833</c:v>
                </c:pt>
                <c:pt idx="290">
                  <c:v>40834</c:v>
                </c:pt>
                <c:pt idx="291">
                  <c:v>40835</c:v>
                </c:pt>
                <c:pt idx="292">
                  <c:v>40836</c:v>
                </c:pt>
                <c:pt idx="293">
                  <c:v>40837</c:v>
                </c:pt>
                <c:pt idx="294">
                  <c:v>40838</c:v>
                </c:pt>
                <c:pt idx="295">
                  <c:v>40839</c:v>
                </c:pt>
                <c:pt idx="296">
                  <c:v>40840</c:v>
                </c:pt>
                <c:pt idx="297">
                  <c:v>40841</c:v>
                </c:pt>
                <c:pt idx="298">
                  <c:v>40842</c:v>
                </c:pt>
                <c:pt idx="299">
                  <c:v>40843</c:v>
                </c:pt>
                <c:pt idx="300">
                  <c:v>40844</c:v>
                </c:pt>
                <c:pt idx="301">
                  <c:v>40845</c:v>
                </c:pt>
                <c:pt idx="302">
                  <c:v>40846</c:v>
                </c:pt>
                <c:pt idx="303">
                  <c:v>40847</c:v>
                </c:pt>
                <c:pt idx="304">
                  <c:v>40848</c:v>
                </c:pt>
                <c:pt idx="305">
                  <c:v>40849</c:v>
                </c:pt>
                <c:pt idx="306">
                  <c:v>40850</c:v>
                </c:pt>
                <c:pt idx="307">
                  <c:v>40851</c:v>
                </c:pt>
                <c:pt idx="308">
                  <c:v>40852</c:v>
                </c:pt>
                <c:pt idx="309">
                  <c:v>40853</c:v>
                </c:pt>
                <c:pt idx="310">
                  <c:v>40854</c:v>
                </c:pt>
                <c:pt idx="311">
                  <c:v>40855</c:v>
                </c:pt>
                <c:pt idx="312">
                  <c:v>40856</c:v>
                </c:pt>
                <c:pt idx="313">
                  <c:v>40857</c:v>
                </c:pt>
                <c:pt idx="314">
                  <c:v>40858</c:v>
                </c:pt>
                <c:pt idx="315">
                  <c:v>40859</c:v>
                </c:pt>
                <c:pt idx="316">
                  <c:v>40860</c:v>
                </c:pt>
                <c:pt idx="317">
                  <c:v>40861</c:v>
                </c:pt>
                <c:pt idx="318">
                  <c:v>40862</c:v>
                </c:pt>
                <c:pt idx="319">
                  <c:v>40863</c:v>
                </c:pt>
                <c:pt idx="320">
                  <c:v>40864</c:v>
                </c:pt>
                <c:pt idx="321">
                  <c:v>40865</c:v>
                </c:pt>
                <c:pt idx="322">
                  <c:v>40866</c:v>
                </c:pt>
                <c:pt idx="323">
                  <c:v>40867</c:v>
                </c:pt>
                <c:pt idx="324">
                  <c:v>40868</c:v>
                </c:pt>
                <c:pt idx="325">
                  <c:v>40869</c:v>
                </c:pt>
                <c:pt idx="326">
                  <c:v>40870</c:v>
                </c:pt>
                <c:pt idx="327">
                  <c:v>40871</c:v>
                </c:pt>
                <c:pt idx="328">
                  <c:v>40872</c:v>
                </c:pt>
                <c:pt idx="329">
                  <c:v>40873</c:v>
                </c:pt>
                <c:pt idx="330">
                  <c:v>40874</c:v>
                </c:pt>
                <c:pt idx="331">
                  <c:v>40875</c:v>
                </c:pt>
                <c:pt idx="332">
                  <c:v>40876</c:v>
                </c:pt>
                <c:pt idx="333">
                  <c:v>40877</c:v>
                </c:pt>
                <c:pt idx="334">
                  <c:v>40878</c:v>
                </c:pt>
                <c:pt idx="335">
                  <c:v>40879</c:v>
                </c:pt>
                <c:pt idx="336">
                  <c:v>40880</c:v>
                </c:pt>
                <c:pt idx="337">
                  <c:v>40881</c:v>
                </c:pt>
                <c:pt idx="338">
                  <c:v>40882</c:v>
                </c:pt>
                <c:pt idx="339">
                  <c:v>40883</c:v>
                </c:pt>
                <c:pt idx="340">
                  <c:v>40884</c:v>
                </c:pt>
                <c:pt idx="341">
                  <c:v>40885</c:v>
                </c:pt>
                <c:pt idx="342">
                  <c:v>40886</c:v>
                </c:pt>
                <c:pt idx="343">
                  <c:v>40887</c:v>
                </c:pt>
                <c:pt idx="344">
                  <c:v>40888</c:v>
                </c:pt>
                <c:pt idx="345">
                  <c:v>40889</c:v>
                </c:pt>
                <c:pt idx="346">
                  <c:v>40890</c:v>
                </c:pt>
                <c:pt idx="347">
                  <c:v>40891</c:v>
                </c:pt>
                <c:pt idx="348">
                  <c:v>40892</c:v>
                </c:pt>
                <c:pt idx="349">
                  <c:v>40893</c:v>
                </c:pt>
                <c:pt idx="350">
                  <c:v>40894</c:v>
                </c:pt>
                <c:pt idx="351">
                  <c:v>40895</c:v>
                </c:pt>
                <c:pt idx="352">
                  <c:v>40896</c:v>
                </c:pt>
                <c:pt idx="353">
                  <c:v>40897</c:v>
                </c:pt>
                <c:pt idx="354">
                  <c:v>40898</c:v>
                </c:pt>
                <c:pt idx="355">
                  <c:v>40899</c:v>
                </c:pt>
                <c:pt idx="356">
                  <c:v>40900</c:v>
                </c:pt>
                <c:pt idx="357">
                  <c:v>40901</c:v>
                </c:pt>
                <c:pt idx="358">
                  <c:v>40902</c:v>
                </c:pt>
                <c:pt idx="359">
                  <c:v>40903</c:v>
                </c:pt>
                <c:pt idx="360">
                  <c:v>40904</c:v>
                </c:pt>
                <c:pt idx="361">
                  <c:v>40905</c:v>
                </c:pt>
                <c:pt idx="362">
                  <c:v>40906</c:v>
                </c:pt>
                <c:pt idx="363">
                  <c:v>40907</c:v>
                </c:pt>
                <c:pt idx="364">
                  <c:v>40908</c:v>
                </c:pt>
              </c:numCache>
            </c:numRef>
          </c:cat>
          <c:val>
            <c:numRef>
              <c:f>'Figure 17'!$K$4:$K$368</c:f>
              <c:numCache>
                <c:formatCode>0.0</c:formatCode>
                <c:ptCount val="365"/>
                <c:pt idx="273">
                  <c:v>10.795711649999987</c:v>
                </c:pt>
                <c:pt idx="274">
                  <c:v>10.795711649999987</c:v>
                </c:pt>
                <c:pt idx="275">
                  <c:v>10.795711649999987</c:v>
                </c:pt>
                <c:pt idx="276">
                  <c:v>10.795711649999987</c:v>
                </c:pt>
                <c:pt idx="277">
                  <c:v>10.795711649999987</c:v>
                </c:pt>
                <c:pt idx="278">
                  <c:v>10.795711649999987</c:v>
                </c:pt>
                <c:pt idx="279">
                  <c:v>10.795711649999987</c:v>
                </c:pt>
                <c:pt idx="280">
                  <c:v>10.795711649999987</c:v>
                </c:pt>
                <c:pt idx="281">
                  <c:v>10.795711649999987</c:v>
                </c:pt>
                <c:pt idx="282">
                  <c:v>10.795711649999987</c:v>
                </c:pt>
                <c:pt idx="283">
                  <c:v>10.795711649999987</c:v>
                </c:pt>
                <c:pt idx="284">
                  <c:v>10.795711649999987</c:v>
                </c:pt>
                <c:pt idx="285">
                  <c:v>10.795711649999987</c:v>
                </c:pt>
                <c:pt idx="286">
                  <c:v>10.795711649999987</c:v>
                </c:pt>
                <c:pt idx="287">
                  <c:v>10.795711649999987</c:v>
                </c:pt>
                <c:pt idx="288">
                  <c:v>10.795711649999987</c:v>
                </c:pt>
                <c:pt idx="289">
                  <c:v>10.795711649999987</c:v>
                </c:pt>
                <c:pt idx="290">
                  <c:v>10.795711649999987</c:v>
                </c:pt>
                <c:pt idx="291">
                  <c:v>10.795711649999987</c:v>
                </c:pt>
                <c:pt idx="292">
                  <c:v>10.795711649999987</c:v>
                </c:pt>
                <c:pt idx="293">
                  <c:v>10.795711649999987</c:v>
                </c:pt>
                <c:pt idx="294">
                  <c:v>10.795711649999987</c:v>
                </c:pt>
                <c:pt idx="295">
                  <c:v>10.795711649999987</c:v>
                </c:pt>
                <c:pt idx="296">
                  <c:v>10.795711649999987</c:v>
                </c:pt>
                <c:pt idx="297">
                  <c:v>10.795711649999987</c:v>
                </c:pt>
                <c:pt idx="298">
                  <c:v>10.795711649999987</c:v>
                </c:pt>
                <c:pt idx="299">
                  <c:v>10.795711649999987</c:v>
                </c:pt>
                <c:pt idx="300">
                  <c:v>10.795711649999987</c:v>
                </c:pt>
                <c:pt idx="301">
                  <c:v>10.795711649999987</c:v>
                </c:pt>
                <c:pt idx="302">
                  <c:v>10.795711649999987</c:v>
                </c:pt>
                <c:pt idx="303">
                  <c:v>10.795711649999987</c:v>
                </c:pt>
                <c:pt idx="304">
                  <c:v>10.795711649999987</c:v>
                </c:pt>
                <c:pt idx="305">
                  <c:v>10.795711649999987</c:v>
                </c:pt>
                <c:pt idx="306">
                  <c:v>10.795711649999987</c:v>
                </c:pt>
                <c:pt idx="307">
                  <c:v>10.795711649999987</c:v>
                </c:pt>
                <c:pt idx="308">
                  <c:v>10.795711649999987</c:v>
                </c:pt>
                <c:pt idx="309">
                  <c:v>10.795711649999987</c:v>
                </c:pt>
                <c:pt idx="310">
                  <c:v>10.795711649999987</c:v>
                </c:pt>
                <c:pt idx="311">
                  <c:v>10.795711649999987</c:v>
                </c:pt>
                <c:pt idx="312">
                  <c:v>10.795711649999987</c:v>
                </c:pt>
                <c:pt idx="313">
                  <c:v>10.795711649999987</c:v>
                </c:pt>
                <c:pt idx="314">
                  <c:v>10.795711649999987</c:v>
                </c:pt>
                <c:pt idx="315">
                  <c:v>10.795711649999987</c:v>
                </c:pt>
                <c:pt idx="316">
                  <c:v>10.795711649999987</c:v>
                </c:pt>
                <c:pt idx="317">
                  <c:v>10.795711649999987</c:v>
                </c:pt>
                <c:pt idx="318">
                  <c:v>10.795711649999987</c:v>
                </c:pt>
                <c:pt idx="319">
                  <c:v>10.795711649999987</c:v>
                </c:pt>
                <c:pt idx="320">
                  <c:v>10.795711649999987</c:v>
                </c:pt>
                <c:pt idx="321">
                  <c:v>10.795711649999987</c:v>
                </c:pt>
                <c:pt idx="322">
                  <c:v>10.795711649999987</c:v>
                </c:pt>
                <c:pt idx="323">
                  <c:v>10.795711649999987</c:v>
                </c:pt>
                <c:pt idx="324">
                  <c:v>10.795711649999987</c:v>
                </c:pt>
                <c:pt idx="325">
                  <c:v>10.795711649999987</c:v>
                </c:pt>
                <c:pt idx="326">
                  <c:v>10.795711649999987</c:v>
                </c:pt>
                <c:pt idx="327">
                  <c:v>10.795711649999987</c:v>
                </c:pt>
                <c:pt idx="328">
                  <c:v>10.795711649999987</c:v>
                </c:pt>
                <c:pt idx="329">
                  <c:v>10.795711649999987</c:v>
                </c:pt>
                <c:pt idx="330">
                  <c:v>10.795711649999987</c:v>
                </c:pt>
                <c:pt idx="331">
                  <c:v>10.795711649999987</c:v>
                </c:pt>
                <c:pt idx="332">
                  <c:v>10.795711649999987</c:v>
                </c:pt>
                <c:pt idx="333">
                  <c:v>10.795711649999987</c:v>
                </c:pt>
                <c:pt idx="334">
                  <c:v>10.795711649999987</c:v>
                </c:pt>
              </c:numCache>
            </c:numRef>
          </c:val>
          <c:extLst>
            <c:ext xmlns:c16="http://schemas.microsoft.com/office/drawing/2014/chart" uri="{C3380CC4-5D6E-409C-BE32-E72D297353CC}">
              <c16:uniqueId val="{00000003-64D1-4F16-BA8F-48E81A304820}"/>
            </c:ext>
          </c:extLst>
        </c:ser>
        <c:dLbls>
          <c:showLegendKey val="0"/>
          <c:showVal val="0"/>
          <c:showCatName val="0"/>
          <c:showSerName val="0"/>
          <c:showPercent val="0"/>
          <c:showBubbleSize val="0"/>
        </c:dLbls>
        <c:axId val="1088894672"/>
        <c:axId val="975204224"/>
      </c:areaChart>
      <c:lineChart>
        <c:grouping val="standard"/>
        <c:varyColors val="0"/>
        <c:ser>
          <c:idx val="3"/>
          <c:order val="4"/>
          <c:tx>
            <c:strRef>
              <c:f>'Figure 17'!$F$3</c:f>
              <c:strCache>
                <c:ptCount val="1"/>
                <c:pt idx="0">
                  <c:v>2015-2024 mean</c:v>
                </c:pt>
              </c:strCache>
            </c:strRef>
          </c:tx>
          <c:spPr>
            <a:ln w="19050" cap="rnd">
              <a:solidFill>
                <a:schemeClr val="bg1">
                  <a:lumMod val="50000"/>
                </a:schemeClr>
              </a:solidFill>
              <a:prstDash val="sysDash"/>
              <a:round/>
            </a:ln>
            <a:effectLst/>
          </c:spPr>
          <c:marker>
            <c:symbol val="none"/>
          </c:marker>
          <c:cat>
            <c:numRef>
              <c:f>'Figure 17'!$B$4:$B$368</c:f>
              <c:numCache>
                <c:formatCode>m/d/yyyy</c:formatCode>
                <c:ptCount val="365"/>
                <c:pt idx="0">
                  <c:v>40544</c:v>
                </c:pt>
                <c:pt idx="1">
                  <c:v>40545</c:v>
                </c:pt>
                <c:pt idx="2">
                  <c:v>40546</c:v>
                </c:pt>
                <c:pt idx="3">
                  <c:v>40547</c:v>
                </c:pt>
                <c:pt idx="4">
                  <c:v>40548</c:v>
                </c:pt>
                <c:pt idx="5">
                  <c:v>40549</c:v>
                </c:pt>
                <c:pt idx="6">
                  <c:v>40550</c:v>
                </c:pt>
                <c:pt idx="7">
                  <c:v>40551</c:v>
                </c:pt>
                <c:pt idx="8">
                  <c:v>40552</c:v>
                </c:pt>
                <c:pt idx="9">
                  <c:v>40553</c:v>
                </c:pt>
                <c:pt idx="10">
                  <c:v>40554</c:v>
                </c:pt>
                <c:pt idx="11">
                  <c:v>40555</c:v>
                </c:pt>
                <c:pt idx="12">
                  <c:v>40556</c:v>
                </c:pt>
                <c:pt idx="13">
                  <c:v>40557</c:v>
                </c:pt>
                <c:pt idx="14">
                  <c:v>40558</c:v>
                </c:pt>
                <c:pt idx="15">
                  <c:v>40559</c:v>
                </c:pt>
                <c:pt idx="16">
                  <c:v>40560</c:v>
                </c:pt>
                <c:pt idx="17">
                  <c:v>40561</c:v>
                </c:pt>
                <c:pt idx="18">
                  <c:v>40562</c:v>
                </c:pt>
                <c:pt idx="19">
                  <c:v>40563</c:v>
                </c:pt>
                <c:pt idx="20">
                  <c:v>40564</c:v>
                </c:pt>
                <c:pt idx="21">
                  <c:v>40565</c:v>
                </c:pt>
                <c:pt idx="22">
                  <c:v>40566</c:v>
                </c:pt>
                <c:pt idx="23">
                  <c:v>40567</c:v>
                </c:pt>
                <c:pt idx="24">
                  <c:v>40568</c:v>
                </c:pt>
                <c:pt idx="25">
                  <c:v>40569</c:v>
                </c:pt>
                <c:pt idx="26">
                  <c:v>40570</c:v>
                </c:pt>
                <c:pt idx="27">
                  <c:v>40571</c:v>
                </c:pt>
                <c:pt idx="28">
                  <c:v>40572</c:v>
                </c:pt>
                <c:pt idx="29">
                  <c:v>40573</c:v>
                </c:pt>
                <c:pt idx="30">
                  <c:v>40574</c:v>
                </c:pt>
                <c:pt idx="31">
                  <c:v>40575</c:v>
                </c:pt>
                <c:pt idx="32">
                  <c:v>40576</c:v>
                </c:pt>
                <c:pt idx="33">
                  <c:v>40577</c:v>
                </c:pt>
                <c:pt idx="34">
                  <c:v>40578</c:v>
                </c:pt>
                <c:pt idx="35">
                  <c:v>40579</c:v>
                </c:pt>
                <c:pt idx="36">
                  <c:v>40580</c:v>
                </c:pt>
                <c:pt idx="37">
                  <c:v>40581</c:v>
                </c:pt>
                <c:pt idx="38">
                  <c:v>40582</c:v>
                </c:pt>
                <c:pt idx="39">
                  <c:v>40583</c:v>
                </c:pt>
                <c:pt idx="40">
                  <c:v>40584</c:v>
                </c:pt>
                <c:pt idx="41">
                  <c:v>40585</c:v>
                </c:pt>
                <c:pt idx="42">
                  <c:v>40586</c:v>
                </c:pt>
                <c:pt idx="43">
                  <c:v>40587</c:v>
                </c:pt>
                <c:pt idx="44">
                  <c:v>40588</c:v>
                </c:pt>
                <c:pt idx="45">
                  <c:v>40589</c:v>
                </c:pt>
                <c:pt idx="46">
                  <c:v>40590</c:v>
                </c:pt>
                <c:pt idx="47">
                  <c:v>40591</c:v>
                </c:pt>
                <c:pt idx="48">
                  <c:v>40592</c:v>
                </c:pt>
                <c:pt idx="49">
                  <c:v>40593</c:v>
                </c:pt>
                <c:pt idx="50">
                  <c:v>40594</c:v>
                </c:pt>
                <c:pt idx="51">
                  <c:v>40595</c:v>
                </c:pt>
                <c:pt idx="52">
                  <c:v>40596</c:v>
                </c:pt>
                <c:pt idx="53">
                  <c:v>40597</c:v>
                </c:pt>
                <c:pt idx="54">
                  <c:v>40598</c:v>
                </c:pt>
                <c:pt idx="55">
                  <c:v>40599</c:v>
                </c:pt>
                <c:pt idx="56">
                  <c:v>40600</c:v>
                </c:pt>
                <c:pt idx="57">
                  <c:v>40601</c:v>
                </c:pt>
                <c:pt idx="58">
                  <c:v>40602</c:v>
                </c:pt>
                <c:pt idx="59">
                  <c:v>40603</c:v>
                </c:pt>
                <c:pt idx="60">
                  <c:v>40604</c:v>
                </c:pt>
                <c:pt idx="61">
                  <c:v>40605</c:v>
                </c:pt>
                <c:pt idx="62">
                  <c:v>40606</c:v>
                </c:pt>
                <c:pt idx="63">
                  <c:v>40607</c:v>
                </c:pt>
                <c:pt idx="64">
                  <c:v>40608</c:v>
                </c:pt>
                <c:pt idx="65">
                  <c:v>40609</c:v>
                </c:pt>
                <c:pt idx="66">
                  <c:v>40610</c:v>
                </c:pt>
                <c:pt idx="67">
                  <c:v>40611</c:v>
                </c:pt>
                <c:pt idx="68">
                  <c:v>40612</c:v>
                </c:pt>
                <c:pt idx="69">
                  <c:v>40613</c:v>
                </c:pt>
                <c:pt idx="70">
                  <c:v>40614</c:v>
                </c:pt>
                <c:pt idx="71">
                  <c:v>40615</c:v>
                </c:pt>
                <c:pt idx="72">
                  <c:v>40616</c:v>
                </c:pt>
                <c:pt idx="73">
                  <c:v>40617</c:v>
                </c:pt>
                <c:pt idx="74">
                  <c:v>40618</c:v>
                </c:pt>
                <c:pt idx="75">
                  <c:v>40619</c:v>
                </c:pt>
                <c:pt idx="76">
                  <c:v>40620</c:v>
                </c:pt>
                <c:pt idx="77">
                  <c:v>40621</c:v>
                </c:pt>
                <c:pt idx="78">
                  <c:v>40622</c:v>
                </c:pt>
                <c:pt idx="79">
                  <c:v>40623</c:v>
                </c:pt>
                <c:pt idx="80">
                  <c:v>40624</c:v>
                </c:pt>
                <c:pt idx="81">
                  <c:v>40625</c:v>
                </c:pt>
                <c:pt idx="82">
                  <c:v>40626</c:v>
                </c:pt>
                <c:pt idx="83">
                  <c:v>40627</c:v>
                </c:pt>
                <c:pt idx="84">
                  <c:v>40628</c:v>
                </c:pt>
                <c:pt idx="85">
                  <c:v>40629</c:v>
                </c:pt>
                <c:pt idx="86">
                  <c:v>40630</c:v>
                </c:pt>
                <c:pt idx="87">
                  <c:v>40631</c:v>
                </c:pt>
                <c:pt idx="88">
                  <c:v>40632</c:v>
                </c:pt>
                <c:pt idx="89">
                  <c:v>40633</c:v>
                </c:pt>
                <c:pt idx="90">
                  <c:v>40634</c:v>
                </c:pt>
                <c:pt idx="91">
                  <c:v>40635</c:v>
                </c:pt>
                <c:pt idx="92">
                  <c:v>40636</c:v>
                </c:pt>
                <c:pt idx="93">
                  <c:v>40637</c:v>
                </c:pt>
                <c:pt idx="94">
                  <c:v>40638</c:v>
                </c:pt>
                <c:pt idx="95">
                  <c:v>40639</c:v>
                </c:pt>
                <c:pt idx="96">
                  <c:v>40640</c:v>
                </c:pt>
                <c:pt idx="97">
                  <c:v>40641</c:v>
                </c:pt>
                <c:pt idx="98">
                  <c:v>40642</c:v>
                </c:pt>
                <c:pt idx="99">
                  <c:v>40643</c:v>
                </c:pt>
                <c:pt idx="100">
                  <c:v>40644</c:v>
                </c:pt>
                <c:pt idx="101">
                  <c:v>40645</c:v>
                </c:pt>
                <c:pt idx="102">
                  <c:v>40646</c:v>
                </c:pt>
                <c:pt idx="103">
                  <c:v>40647</c:v>
                </c:pt>
                <c:pt idx="104">
                  <c:v>40648</c:v>
                </c:pt>
                <c:pt idx="105">
                  <c:v>40649</c:v>
                </c:pt>
                <c:pt idx="106">
                  <c:v>40650</c:v>
                </c:pt>
                <c:pt idx="107">
                  <c:v>40651</c:v>
                </c:pt>
                <c:pt idx="108">
                  <c:v>40652</c:v>
                </c:pt>
                <c:pt idx="109">
                  <c:v>40653</c:v>
                </c:pt>
                <c:pt idx="110">
                  <c:v>40654</c:v>
                </c:pt>
                <c:pt idx="111">
                  <c:v>40655</c:v>
                </c:pt>
                <c:pt idx="112">
                  <c:v>40656</c:v>
                </c:pt>
                <c:pt idx="113">
                  <c:v>40657</c:v>
                </c:pt>
                <c:pt idx="114">
                  <c:v>40658</c:v>
                </c:pt>
                <c:pt idx="115">
                  <c:v>40659</c:v>
                </c:pt>
                <c:pt idx="116">
                  <c:v>40660</c:v>
                </c:pt>
                <c:pt idx="117">
                  <c:v>40661</c:v>
                </c:pt>
                <c:pt idx="118">
                  <c:v>40662</c:v>
                </c:pt>
                <c:pt idx="119">
                  <c:v>40663</c:v>
                </c:pt>
                <c:pt idx="120">
                  <c:v>40664</c:v>
                </c:pt>
                <c:pt idx="121">
                  <c:v>40665</c:v>
                </c:pt>
                <c:pt idx="122">
                  <c:v>40666</c:v>
                </c:pt>
                <c:pt idx="123">
                  <c:v>40667</c:v>
                </c:pt>
                <c:pt idx="124">
                  <c:v>40668</c:v>
                </c:pt>
                <c:pt idx="125">
                  <c:v>40669</c:v>
                </c:pt>
                <c:pt idx="126">
                  <c:v>40670</c:v>
                </c:pt>
                <c:pt idx="127">
                  <c:v>40671</c:v>
                </c:pt>
                <c:pt idx="128">
                  <c:v>40672</c:v>
                </c:pt>
                <c:pt idx="129">
                  <c:v>40673</c:v>
                </c:pt>
                <c:pt idx="130">
                  <c:v>40674</c:v>
                </c:pt>
                <c:pt idx="131">
                  <c:v>40675</c:v>
                </c:pt>
                <c:pt idx="132">
                  <c:v>40676</c:v>
                </c:pt>
                <c:pt idx="133">
                  <c:v>40677</c:v>
                </c:pt>
                <c:pt idx="134">
                  <c:v>40678</c:v>
                </c:pt>
                <c:pt idx="135">
                  <c:v>40679</c:v>
                </c:pt>
                <c:pt idx="136">
                  <c:v>40680</c:v>
                </c:pt>
                <c:pt idx="137">
                  <c:v>40681</c:v>
                </c:pt>
                <c:pt idx="138">
                  <c:v>40682</c:v>
                </c:pt>
                <c:pt idx="139">
                  <c:v>40683</c:v>
                </c:pt>
                <c:pt idx="140">
                  <c:v>40684</c:v>
                </c:pt>
                <c:pt idx="141">
                  <c:v>40685</c:v>
                </c:pt>
                <c:pt idx="142">
                  <c:v>40686</c:v>
                </c:pt>
                <c:pt idx="143">
                  <c:v>40687</c:v>
                </c:pt>
                <c:pt idx="144">
                  <c:v>40688</c:v>
                </c:pt>
                <c:pt idx="145">
                  <c:v>40689</c:v>
                </c:pt>
                <c:pt idx="146">
                  <c:v>40690</c:v>
                </c:pt>
                <c:pt idx="147">
                  <c:v>40691</c:v>
                </c:pt>
                <c:pt idx="148">
                  <c:v>40692</c:v>
                </c:pt>
                <c:pt idx="149">
                  <c:v>40693</c:v>
                </c:pt>
                <c:pt idx="150">
                  <c:v>40694</c:v>
                </c:pt>
                <c:pt idx="151">
                  <c:v>40695</c:v>
                </c:pt>
                <c:pt idx="152">
                  <c:v>40696</c:v>
                </c:pt>
                <c:pt idx="153">
                  <c:v>40697</c:v>
                </c:pt>
                <c:pt idx="154">
                  <c:v>40698</c:v>
                </c:pt>
                <c:pt idx="155">
                  <c:v>40699</c:v>
                </c:pt>
                <c:pt idx="156">
                  <c:v>40700</c:v>
                </c:pt>
                <c:pt idx="157">
                  <c:v>40701</c:v>
                </c:pt>
                <c:pt idx="158">
                  <c:v>40702</c:v>
                </c:pt>
                <c:pt idx="159">
                  <c:v>40703</c:v>
                </c:pt>
                <c:pt idx="160">
                  <c:v>40704</c:v>
                </c:pt>
                <c:pt idx="161">
                  <c:v>40705</c:v>
                </c:pt>
                <c:pt idx="162">
                  <c:v>40706</c:v>
                </c:pt>
                <c:pt idx="163">
                  <c:v>40707</c:v>
                </c:pt>
                <c:pt idx="164">
                  <c:v>40708</c:v>
                </c:pt>
                <c:pt idx="165">
                  <c:v>40709</c:v>
                </c:pt>
                <c:pt idx="166">
                  <c:v>40710</c:v>
                </c:pt>
                <c:pt idx="167">
                  <c:v>40711</c:v>
                </c:pt>
                <c:pt idx="168">
                  <c:v>40712</c:v>
                </c:pt>
                <c:pt idx="169">
                  <c:v>40713</c:v>
                </c:pt>
                <c:pt idx="170">
                  <c:v>40714</c:v>
                </c:pt>
                <c:pt idx="171">
                  <c:v>40715</c:v>
                </c:pt>
                <c:pt idx="172">
                  <c:v>40716</c:v>
                </c:pt>
                <c:pt idx="173">
                  <c:v>40717</c:v>
                </c:pt>
                <c:pt idx="174">
                  <c:v>40718</c:v>
                </c:pt>
                <c:pt idx="175">
                  <c:v>40719</c:v>
                </c:pt>
                <c:pt idx="176">
                  <c:v>40720</c:v>
                </c:pt>
                <c:pt idx="177">
                  <c:v>40721</c:v>
                </c:pt>
                <c:pt idx="178">
                  <c:v>40722</c:v>
                </c:pt>
                <c:pt idx="179">
                  <c:v>40723</c:v>
                </c:pt>
                <c:pt idx="180">
                  <c:v>40724</c:v>
                </c:pt>
                <c:pt idx="181">
                  <c:v>40725</c:v>
                </c:pt>
                <c:pt idx="182">
                  <c:v>40726</c:v>
                </c:pt>
                <c:pt idx="183">
                  <c:v>40727</c:v>
                </c:pt>
                <c:pt idx="184">
                  <c:v>40728</c:v>
                </c:pt>
                <c:pt idx="185">
                  <c:v>40729</c:v>
                </c:pt>
                <c:pt idx="186">
                  <c:v>40730</c:v>
                </c:pt>
                <c:pt idx="187">
                  <c:v>40731</c:v>
                </c:pt>
                <c:pt idx="188">
                  <c:v>40732</c:v>
                </c:pt>
                <c:pt idx="189">
                  <c:v>40733</c:v>
                </c:pt>
                <c:pt idx="190">
                  <c:v>40734</c:v>
                </c:pt>
                <c:pt idx="191">
                  <c:v>40735</c:v>
                </c:pt>
                <c:pt idx="192">
                  <c:v>40736</c:v>
                </c:pt>
                <c:pt idx="193">
                  <c:v>40737</c:v>
                </c:pt>
                <c:pt idx="194">
                  <c:v>40738</c:v>
                </c:pt>
                <c:pt idx="195">
                  <c:v>40739</c:v>
                </c:pt>
                <c:pt idx="196">
                  <c:v>40740</c:v>
                </c:pt>
                <c:pt idx="197">
                  <c:v>40741</c:v>
                </c:pt>
                <c:pt idx="198">
                  <c:v>40742</c:v>
                </c:pt>
                <c:pt idx="199">
                  <c:v>40743</c:v>
                </c:pt>
                <c:pt idx="200">
                  <c:v>40744</c:v>
                </c:pt>
                <c:pt idx="201">
                  <c:v>40745</c:v>
                </c:pt>
                <c:pt idx="202">
                  <c:v>40746</c:v>
                </c:pt>
                <c:pt idx="203">
                  <c:v>40747</c:v>
                </c:pt>
                <c:pt idx="204">
                  <c:v>40748</c:v>
                </c:pt>
                <c:pt idx="205">
                  <c:v>40749</c:v>
                </c:pt>
                <c:pt idx="206">
                  <c:v>40750</c:v>
                </c:pt>
                <c:pt idx="207">
                  <c:v>40751</c:v>
                </c:pt>
                <c:pt idx="208">
                  <c:v>40752</c:v>
                </c:pt>
                <c:pt idx="209">
                  <c:v>40753</c:v>
                </c:pt>
                <c:pt idx="210">
                  <c:v>40754</c:v>
                </c:pt>
                <c:pt idx="211">
                  <c:v>40755</c:v>
                </c:pt>
                <c:pt idx="212">
                  <c:v>40756</c:v>
                </c:pt>
                <c:pt idx="213">
                  <c:v>40757</c:v>
                </c:pt>
                <c:pt idx="214">
                  <c:v>40758</c:v>
                </c:pt>
                <c:pt idx="215">
                  <c:v>40759</c:v>
                </c:pt>
                <c:pt idx="216">
                  <c:v>40760</c:v>
                </c:pt>
                <c:pt idx="217">
                  <c:v>40761</c:v>
                </c:pt>
                <c:pt idx="218">
                  <c:v>40762</c:v>
                </c:pt>
                <c:pt idx="219">
                  <c:v>40763</c:v>
                </c:pt>
                <c:pt idx="220">
                  <c:v>40764</c:v>
                </c:pt>
                <c:pt idx="221">
                  <c:v>40765</c:v>
                </c:pt>
                <c:pt idx="222">
                  <c:v>40766</c:v>
                </c:pt>
                <c:pt idx="223">
                  <c:v>40767</c:v>
                </c:pt>
                <c:pt idx="224">
                  <c:v>40768</c:v>
                </c:pt>
                <c:pt idx="225">
                  <c:v>40769</c:v>
                </c:pt>
                <c:pt idx="226">
                  <c:v>40770</c:v>
                </c:pt>
                <c:pt idx="227">
                  <c:v>40771</c:v>
                </c:pt>
                <c:pt idx="228">
                  <c:v>40772</c:v>
                </c:pt>
                <c:pt idx="229">
                  <c:v>40773</c:v>
                </c:pt>
                <c:pt idx="230">
                  <c:v>40774</c:v>
                </c:pt>
                <c:pt idx="231">
                  <c:v>40775</c:v>
                </c:pt>
                <c:pt idx="232">
                  <c:v>40776</c:v>
                </c:pt>
                <c:pt idx="233">
                  <c:v>40777</c:v>
                </c:pt>
                <c:pt idx="234">
                  <c:v>40778</c:v>
                </c:pt>
                <c:pt idx="235">
                  <c:v>40779</c:v>
                </c:pt>
                <c:pt idx="236">
                  <c:v>40780</c:v>
                </c:pt>
                <c:pt idx="237">
                  <c:v>40781</c:v>
                </c:pt>
                <c:pt idx="238">
                  <c:v>40782</c:v>
                </c:pt>
                <c:pt idx="239">
                  <c:v>40783</c:v>
                </c:pt>
                <c:pt idx="240">
                  <c:v>40784</c:v>
                </c:pt>
                <c:pt idx="241">
                  <c:v>40785</c:v>
                </c:pt>
                <c:pt idx="242">
                  <c:v>40786</c:v>
                </c:pt>
                <c:pt idx="243">
                  <c:v>40787</c:v>
                </c:pt>
                <c:pt idx="244">
                  <c:v>40788</c:v>
                </c:pt>
                <c:pt idx="245">
                  <c:v>40789</c:v>
                </c:pt>
                <c:pt idx="246">
                  <c:v>40790</c:v>
                </c:pt>
                <c:pt idx="247">
                  <c:v>40791</c:v>
                </c:pt>
                <c:pt idx="248">
                  <c:v>40792</c:v>
                </c:pt>
                <c:pt idx="249">
                  <c:v>40793</c:v>
                </c:pt>
                <c:pt idx="250">
                  <c:v>40794</c:v>
                </c:pt>
                <c:pt idx="251">
                  <c:v>40795</c:v>
                </c:pt>
                <c:pt idx="252">
                  <c:v>40796</c:v>
                </c:pt>
                <c:pt idx="253">
                  <c:v>40797</c:v>
                </c:pt>
                <c:pt idx="254">
                  <c:v>40798</c:v>
                </c:pt>
                <c:pt idx="255">
                  <c:v>40799</c:v>
                </c:pt>
                <c:pt idx="256">
                  <c:v>40800</c:v>
                </c:pt>
                <c:pt idx="257">
                  <c:v>40801</c:v>
                </c:pt>
                <c:pt idx="258">
                  <c:v>40802</c:v>
                </c:pt>
                <c:pt idx="259">
                  <c:v>40803</c:v>
                </c:pt>
                <c:pt idx="260">
                  <c:v>40804</c:v>
                </c:pt>
                <c:pt idx="261">
                  <c:v>40805</c:v>
                </c:pt>
                <c:pt idx="262">
                  <c:v>40806</c:v>
                </c:pt>
                <c:pt idx="263">
                  <c:v>40807</c:v>
                </c:pt>
                <c:pt idx="264">
                  <c:v>40808</c:v>
                </c:pt>
                <c:pt idx="265">
                  <c:v>40809</c:v>
                </c:pt>
                <c:pt idx="266">
                  <c:v>40810</c:v>
                </c:pt>
                <c:pt idx="267">
                  <c:v>40811</c:v>
                </c:pt>
                <c:pt idx="268">
                  <c:v>40812</c:v>
                </c:pt>
                <c:pt idx="269">
                  <c:v>40813</c:v>
                </c:pt>
                <c:pt idx="270">
                  <c:v>40814</c:v>
                </c:pt>
                <c:pt idx="271">
                  <c:v>40815</c:v>
                </c:pt>
                <c:pt idx="272">
                  <c:v>40816</c:v>
                </c:pt>
                <c:pt idx="273">
                  <c:v>40817</c:v>
                </c:pt>
                <c:pt idx="274">
                  <c:v>40818</c:v>
                </c:pt>
                <c:pt idx="275">
                  <c:v>40819</c:v>
                </c:pt>
                <c:pt idx="276">
                  <c:v>40820</c:v>
                </c:pt>
                <c:pt idx="277">
                  <c:v>40821</c:v>
                </c:pt>
                <c:pt idx="278">
                  <c:v>40822</c:v>
                </c:pt>
                <c:pt idx="279">
                  <c:v>40823</c:v>
                </c:pt>
                <c:pt idx="280">
                  <c:v>40824</c:v>
                </c:pt>
                <c:pt idx="281">
                  <c:v>40825</c:v>
                </c:pt>
                <c:pt idx="282">
                  <c:v>40826</c:v>
                </c:pt>
                <c:pt idx="283">
                  <c:v>40827</c:v>
                </c:pt>
                <c:pt idx="284">
                  <c:v>40828</c:v>
                </c:pt>
                <c:pt idx="285">
                  <c:v>40829</c:v>
                </c:pt>
                <c:pt idx="286">
                  <c:v>40830</c:v>
                </c:pt>
                <c:pt idx="287">
                  <c:v>40831</c:v>
                </c:pt>
                <c:pt idx="288">
                  <c:v>40832</c:v>
                </c:pt>
                <c:pt idx="289">
                  <c:v>40833</c:v>
                </c:pt>
                <c:pt idx="290">
                  <c:v>40834</c:v>
                </c:pt>
                <c:pt idx="291">
                  <c:v>40835</c:v>
                </c:pt>
                <c:pt idx="292">
                  <c:v>40836</c:v>
                </c:pt>
                <c:pt idx="293">
                  <c:v>40837</c:v>
                </c:pt>
                <c:pt idx="294">
                  <c:v>40838</c:v>
                </c:pt>
                <c:pt idx="295">
                  <c:v>40839</c:v>
                </c:pt>
                <c:pt idx="296">
                  <c:v>40840</c:v>
                </c:pt>
                <c:pt idx="297">
                  <c:v>40841</c:v>
                </c:pt>
                <c:pt idx="298">
                  <c:v>40842</c:v>
                </c:pt>
                <c:pt idx="299">
                  <c:v>40843</c:v>
                </c:pt>
                <c:pt idx="300">
                  <c:v>40844</c:v>
                </c:pt>
                <c:pt idx="301">
                  <c:v>40845</c:v>
                </c:pt>
                <c:pt idx="302">
                  <c:v>40846</c:v>
                </c:pt>
                <c:pt idx="303">
                  <c:v>40847</c:v>
                </c:pt>
                <c:pt idx="304">
                  <c:v>40848</c:v>
                </c:pt>
                <c:pt idx="305">
                  <c:v>40849</c:v>
                </c:pt>
                <c:pt idx="306">
                  <c:v>40850</c:v>
                </c:pt>
                <c:pt idx="307">
                  <c:v>40851</c:v>
                </c:pt>
                <c:pt idx="308">
                  <c:v>40852</c:v>
                </c:pt>
                <c:pt idx="309">
                  <c:v>40853</c:v>
                </c:pt>
                <c:pt idx="310">
                  <c:v>40854</c:v>
                </c:pt>
                <c:pt idx="311">
                  <c:v>40855</c:v>
                </c:pt>
                <c:pt idx="312">
                  <c:v>40856</c:v>
                </c:pt>
                <c:pt idx="313">
                  <c:v>40857</c:v>
                </c:pt>
                <c:pt idx="314">
                  <c:v>40858</c:v>
                </c:pt>
                <c:pt idx="315">
                  <c:v>40859</c:v>
                </c:pt>
                <c:pt idx="316">
                  <c:v>40860</c:v>
                </c:pt>
                <c:pt idx="317">
                  <c:v>40861</c:v>
                </c:pt>
                <c:pt idx="318">
                  <c:v>40862</c:v>
                </c:pt>
                <c:pt idx="319">
                  <c:v>40863</c:v>
                </c:pt>
                <c:pt idx="320">
                  <c:v>40864</c:v>
                </c:pt>
                <c:pt idx="321">
                  <c:v>40865</c:v>
                </c:pt>
                <c:pt idx="322">
                  <c:v>40866</c:v>
                </c:pt>
                <c:pt idx="323">
                  <c:v>40867</c:v>
                </c:pt>
                <c:pt idx="324">
                  <c:v>40868</c:v>
                </c:pt>
                <c:pt idx="325">
                  <c:v>40869</c:v>
                </c:pt>
                <c:pt idx="326">
                  <c:v>40870</c:v>
                </c:pt>
                <c:pt idx="327">
                  <c:v>40871</c:v>
                </c:pt>
                <c:pt idx="328">
                  <c:v>40872</c:v>
                </c:pt>
                <c:pt idx="329">
                  <c:v>40873</c:v>
                </c:pt>
                <c:pt idx="330">
                  <c:v>40874</c:v>
                </c:pt>
                <c:pt idx="331">
                  <c:v>40875</c:v>
                </c:pt>
                <c:pt idx="332">
                  <c:v>40876</c:v>
                </c:pt>
                <c:pt idx="333">
                  <c:v>40877</c:v>
                </c:pt>
                <c:pt idx="334">
                  <c:v>40878</c:v>
                </c:pt>
                <c:pt idx="335">
                  <c:v>40879</c:v>
                </c:pt>
                <c:pt idx="336">
                  <c:v>40880</c:v>
                </c:pt>
                <c:pt idx="337">
                  <c:v>40881</c:v>
                </c:pt>
                <c:pt idx="338">
                  <c:v>40882</c:v>
                </c:pt>
                <c:pt idx="339">
                  <c:v>40883</c:v>
                </c:pt>
                <c:pt idx="340">
                  <c:v>40884</c:v>
                </c:pt>
                <c:pt idx="341">
                  <c:v>40885</c:v>
                </c:pt>
                <c:pt idx="342">
                  <c:v>40886</c:v>
                </c:pt>
                <c:pt idx="343">
                  <c:v>40887</c:v>
                </c:pt>
                <c:pt idx="344">
                  <c:v>40888</c:v>
                </c:pt>
                <c:pt idx="345">
                  <c:v>40889</c:v>
                </c:pt>
                <c:pt idx="346">
                  <c:v>40890</c:v>
                </c:pt>
                <c:pt idx="347">
                  <c:v>40891</c:v>
                </c:pt>
                <c:pt idx="348">
                  <c:v>40892</c:v>
                </c:pt>
                <c:pt idx="349">
                  <c:v>40893</c:v>
                </c:pt>
                <c:pt idx="350">
                  <c:v>40894</c:v>
                </c:pt>
                <c:pt idx="351">
                  <c:v>40895</c:v>
                </c:pt>
                <c:pt idx="352">
                  <c:v>40896</c:v>
                </c:pt>
                <c:pt idx="353">
                  <c:v>40897</c:v>
                </c:pt>
                <c:pt idx="354">
                  <c:v>40898</c:v>
                </c:pt>
                <c:pt idx="355">
                  <c:v>40899</c:v>
                </c:pt>
                <c:pt idx="356">
                  <c:v>40900</c:v>
                </c:pt>
                <c:pt idx="357">
                  <c:v>40901</c:v>
                </c:pt>
                <c:pt idx="358">
                  <c:v>40902</c:v>
                </c:pt>
                <c:pt idx="359">
                  <c:v>40903</c:v>
                </c:pt>
                <c:pt idx="360">
                  <c:v>40904</c:v>
                </c:pt>
                <c:pt idx="361">
                  <c:v>40905</c:v>
                </c:pt>
                <c:pt idx="362">
                  <c:v>40906</c:v>
                </c:pt>
                <c:pt idx="363">
                  <c:v>40907</c:v>
                </c:pt>
                <c:pt idx="364">
                  <c:v>40908</c:v>
                </c:pt>
              </c:numCache>
            </c:numRef>
          </c:cat>
          <c:val>
            <c:numRef>
              <c:f>'Figure 17'!$F$4:$F$368</c:f>
              <c:numCache>
                <c:formatCode>0.0</c:formatCode>
                <c:ptCount val="365"/>
                <c:pt idx="0">
                  <c:v>75.70273549999996</c:v>
                </c:pt>
                <c:pt idx="1">
                  <c:v>75.351116749999989</c:v>
                </c:pt>
                <c:pt idx="2">
                  <c:v>74.945406899999995</c:v>
                </c:pt>
                <c:pt idx="3">
                  <c:v>74.484721499999978</c:v>
                </c:pt>
                <c:pt idx="4">
                  <c:v>73.980153699999988</c:v>
                </c:pt>
                <c:pt idx="5">
                  <c:v>73.482175099999978</c:v>
                </c:pt>
                <c:pt idx="6">
                  <c:v>72.941225149999951</c:v>
                </c:pt>
                <c:pt idx="7">
                  <c:v>72.369513249999969</c:v>
                </c:pt>
                <c:pt idx="8">
                  <c:v>71.791536099999973</c:v>
                </c:pt>
                <c:pt idx="9">
                  <c:v>71.201520549999969</c:v>
                </c:pt>
                <c:pt idx="10">
                  <c:v>70.602620599999995</c:v>
                </c:pt>
                <c:pt idx="11">
                  <c:v>70.030223749999976</c:v>
                </c:pt>
                <c:pt idx="12">
                  <c:v>69.479631299999966</c:v>
                </c:pt>
                <c:pt idx="13">
                  <c:v>68.861177499999997</c:v>
                </c:pt>
                <c:pt idx="14">
                  <c:v>68.253674349999983</c:v>
                </c:pt>
                <c:pt idx="15">
                  <c:v>67.611980699999975</c:v>
                </c:pt>
                <c:pt idx="16">
                  <c:v>66.93751869999997</c:v>
                </c:pt>
                <c:pt idx="17">
                  <c:v>66.214139299999985</c:v>
                </c:pt>
                <c:pt idx="18">
                  <c:v>65.483907549999984</c:v>
                </c:pt>
                <c:pt idx="19">
                  <c:v>64.785924499999979</c:v>
                </c:pt>
                <c:pt idx="20">
                  <c:v>64.105959149999961</c:v>
                </c:pt>
                <c:pt idx="21">
                  <c:v>63.420681399999943</c:v>
                </c:pt>
                <c:pt idx="22">
                  <c:v>62.697803599999965</c:v>
                </c:pt>
                <c:pt idx="23">
                  <c:v>62.086023549999979</c:v>
                </c:pt>
                <c:pt idx="24">
                  <c:v>61.415497399999971</c:v>
                </c:pt>
                <c:pt idx="25">
                  <c:v>60.787779199999989</c:v>
                </c:pt>
                <c:pt idx="26">
                  <c:v>60.190770699999995</c:v>
                </c:pt>
                <c:pt idx="27">
                  <c:v>59.619627849999986</c:v>
                </c:pt>
                <c:pt idx="28">
                  <c:v>59.069308999999976</c:v>
                </c:pt>
                <c:pt idx="29">
                  <c:v>58.523887399999978</c:v>
                </c:pt>
                <c:pt idx="30">
                  <c:v>57.992666399999941</c:v>
                </c:pt>
                <c:pt idx="31">
                  <c:v>57.49305284999997</c:v>
                </c:pt>
                <c:pt idx="32">
                  <c:v>57.003627099999981</c:v>
                </c:pt>
                <c:pt idx="33">
                  <c:v>56.538398799999996</c:v>
                </c:pt>
                <c:pt idx="34">
                  <c:v>56.065037549999985</c:v>
                </c:pt>
                <c:pt idx="35">
                  <c:v>55.554292849999982</c:v>
                </c:pt>
                <c:pt idx="36">
                  <c:v>54.985727349999948</c:v>
                </c:pt>
                <c:pt idx="37">
                  <c:v>54.469762399999993</c:v>
                </c:pt>
                <c:pt idx="38">
                  <c:v>53.893765049999992</c:v>
                </c:pt>
                <c:pt idx="39">
                  <c:v>53.33852234999997</c:v>
                </c:pt>
                <c:pt idx="40">
                  <c:v>52.813725249999962</c:v>
                </c:pt>
                <c:pt idx="41">
                  <c:v>52.28760004999998</c:v>
                </c:pt>
                <c:pt idx="42">
                  <c:v>51.75358224999998</c:v>
                </c:pt>
                <c:pt idx="43">
                  <c:v>51.221569899999963</c:v>
                </c:pt>
                <c:pt idx="44">
                  <c:v>50.731957949999995</c:v>
                </c:pt>
                <c:pt idx="45">
                  <c:v>50.276051999999964</c:v>
                </c:pt>
                <c:pt idx="46">
                  <c:v>49.865994949999966</c:v>
                </c:pt>
                <c:pt idx="47">
                  <c:v>49.453211399999979</c:v>
                </c:pt>
                <c:pt idx="48">
                  <c:v>49.128886149999985</c:v>
                </c:pt>
                <c:pt idx="49">
                  <c:v>48.743011349999961</c:v>
                </c:pt>
                <c:pt idx="50">
                  <c:v>48.370910599999974</c:v>
                </c:pt>
                <c:pt idx="51">
                  <c:v>47.897134199999975</c:v>
                </c:pt>
                <c:pt idx="52">
                  <c:v>47.57461014999997</c:v>
                </c:pt>
                <c:pt idx="53">
                  <c:v>47.225372099999973</c:v>
                </c:pt>
                <c:pt idx="54">
                  <c:v>46.874030749999982</c:v>
                </c:pt>
                <c:pt idx="55">
                  <c:v>46.511296999999971</c:v>
                </c:pt>
                <c:pt idx="56">
                  <c:v>46.119376399999979</c:v>
                </c:pt>
                <c:pt idx="57">
                  <c:v>45.698233799999983</c:v>
                </c:pt>
                <c:pt idx="58">
                  <c:v>45.259221699999976</c:v>
                </c:pt>
                <c:pt idx="59">
                  <c:v>44.780056899999984</c:v>
                </c:pt>
                <c:pt idx="60">
                  <c:v>44.405978249999997</c:v>
                </c:pt>
                <c:pt idx="61">
                  <c:v>44.051208349999975</c:v>
                </c:pt>
                <c:pt idx="62">
                  <c:v>43.724662949999967</c:v>
                </c:pt>
                <c:pt idx="63">
                  <c:v>43.371521349999995</c:v>
                </c:pt>
                <c:pt idx="64">
                  <c:v>43.041542649999954</c:v>
                </c:pt>
                <c:pt idx="65">
                  <c:v>42.657311349999979</c:v>
                </c:pt>
                <c:pt idx="66">
                  <c:v>42.377067999999987</c:v>
                </c:pt>
                <c:pt idx="67">
                  <c:v>42.094995899999944</c:v>
                </c:pt>
                <c:pt idx="68">
                  <c:v>41.890911199999962</c:v>
                </c:pt>
                <c:pt idx="69">
                  <c:v>41.692115149999964</c:v>
                </c:pt>
                <c:pt idx="70">
                  <c:v>41.513774499999968</c:v>
                </c:pt>
                <c:pt idx="71">
                  <c:v>41.315588349999985</c:v>
                </c:pt>
                <c:pt idx="72">
                  <c:v>41.11980759999998</c:v>
                </c:pt>
                <c:pt idx="73">
                  <c:v>40.919328149999956</c:v>
                </c:pt>
                <c:pt idx="74">
                  <c:v>40.729407949999995</c:v>
                </c:pt>
                <c:pt idx="75">
                  <c:v>40.565137749999963</c:v>
                </c:pt>
                <c:pt idx="76">
                  <c:v>40.394600399999995</c:v>
                </c:pt>
                <c:pt idx="77">
                  <c:v>40.215601399999983</c:v>
                </c:pt>
                <c:pt idx="78">
                  <c:v>40.063494999999989</c:v>
                </c:pt>
                <c:pt idx="79">
                  <c:v>39.919322049999963</c:v>
                </c:pt>
                <c:pt idx="80">
                  <c:v>39.777931649999971</c:v>
                </c:pt>
                <c:pt idx="81">
                  <c:v>39.658430199999941</c:v>
                </c:pt>
                <c:pt idx="82">
                  <c:v>39.568052899999962</c:v>
                </c:pt>
                <c:pt idx="83">
                  <c:v>39.510480049999956</c:v>
                </c:pt>
                <c:pt idx="84">
                  <c:v>39.455442749999989</c:v>
                </c:pt>
                <c:pt idx="85">
                  <c:v>39.383459349999974</c:v>
                </c:pt>
                <c:pt idx="86">
                  <c:v>39.324475749999984</c:v>
                </c:pt>
                <c:pt idx="87">
                  <c:v>39.294109949999964</c:v>
                </c:pt>
                <c:pt idx="88">
                  <c:v>39.291476549999949</c:v>
                </c:pt>
                <c:pt idx="89">
                  <c:v>38.977883449999936</c:v>
                </c:pt>
                <c:pt idx="90">
                  <c:v>39.181404799999967</c:v>
                </c:pt>
                <c:pt idx="91">
                  <c:v>39.448159099999963</c:v>
                </c:pt>
                <c:pt idx="92">
                  <c:v>39.507919799999954</c:v>
                </c:pt>
                <c:pt idx="93">
                  <c:v>39.556348899999954</c:v>
                </c:pt>
                <c:pt idx="94">
                  <c:v>39.593919499999984</c:v>
                </c:pt>
                <c:pt idx="95">
                  <c:v>39.864036799999994</c:v>
                </c:pt>
                <c:pt idx="96">
                  <c:v>39.964010999999957</c:v>
                </c:pt>
                <c:pt idx="97">
                  <c:v>40.088876149999962</c:v>
                </c:pt>
                <c:pt idx="98">
                  <c:v>40.239730449999968</c:v>
                </c:pt>
                <c:pt idx="99">
                  <c:v>40.395522849999985</c:v>
                </c:pt>
                <c:pt idx="100">
                  <c:v>40.533171199999984</c:v>
                </c:pt>
                <c:pt idx="101">
                  <c:v>40.658156999999974</c:v>
                </c:pt>
                <c:pt idx="102">
                  <c:v>40.788465649999964</c:v>
                </c:pt>
                <c:pt idx="103">
                  <c:v>40.803820499999965</c:v>
                </c:pt>
                <c:pt idx="104">
                  <c:v>41.119500749999979</c:v>
                </c:pt>
                <c:pt idx="105">
                  <c:v>41.310890599999972</c:v>
                </c:pt>
                <c:pt idx="106">
                  <c:v>41.508137199999965</c:v>
                </c:pt>
                <c:pt idx="107">
                  <c:v>41.716697349999961</c:v>
                </c:pt>
                <c:pt idx="108">
                  <c:v>41.904059199999949</c:v>
                </c:pt>
                <c:pt idx="109">
                  <c:v>42.089276899999973</c:v>
                </c:pt>
                <c:pt idx="110">
                  <c:v>42.32245439999997</c:v>
                </c:pt>
                <c:pt idx="111">
                  <c:v>42.514019050000002</c:v>
                </c:pt>
                <c:pt idx="112">
                  <c:v>42.818689749999983</c:v>
                </c:pt>
                <c:pt idx="113">
                  <c:v>43.063988299999963</c:v>
                </c:pt>
                <c:pt idx="114">
                  <c:v>43.231857099999971</c:v>
                </c:pt>
                <c:pt idx="115">
                  <c:v>43.453684949999975</c:v>
                </c:pt>
                <c:pt idx="116">
                  <c:v>43.630669949999984</c:v>
                </c:pt>
                <c:pt idx="117">
                  <c:v>43.833943349999984</c:v>
                </c:pt>
                <c:pt idx="118">
                  <c:v>44.05816044999996</c:v>
                </c:pt>
                <c:pt idx="119">
                  <c:v>44.278895799999972</c:v>
                </c:pt>
                <c:pt idx="120">
                  <c:v>44.62508339999998</c:v>
                </c:pt>
                <c:pt idx="121">
                  <c:v>44.906381249999981</c:v>
                </c:pt>
                <c:pt idx="122">
                  <c:v>45.177243349999983</c:v>
                </c:pt>
                <c:pt idx="123">
                  <c:v>45.459482649999963</c:v>
                </c:pt>
                <c:pt idx="124">
                  <c:v>45.756142949999983</c:v>
                </c:pt>
                <c:pt idx="125">
                  <c:v>46.045011349999974</c:v>
                </c:pt>
                <c:pt idx="126">
                  <c:v>46.36271414999996</c:v>
                </c:pt>
                <c:pt idx="127">
                  <c:v>46.692727049999966</c:v>
                </c:pt>
                <c:pt idx="128">
                  <c:v>47.040593299999998</c:v>
                </c:pt>
                <c:pt idx="129">
                  <c:v>47.505657249999956</c:v>
                </c:pt>
                <c:pt idx="130">
                  <c:v>47.860492699999959</c:v>
                </c:pt>
                <c:pt idx="131">
                  <c:v>48.209023949999974</c:v>
                </c:pt>
                <c:pt idx="132">
                  <c:v>48.566578299999961</c:v>
                </c:pt>
                <c:pt idx="133">
                  <c:v>48.949490049999987</c:v>
                </c:pt>
                <c:pt idx="134">
                  <c:v>49.295101949999982</c:v>
                </c:pt>
                <c:pt idx="135">
                  <c:v>49.635193399999977</c:v>
                </c:pt>
                <c:pt idx="136">
                  <c:v>49.973039999999983</c:v>
                </c:pt>
                <c:pt idx="137">
                  <c:v>50.312587099999988</c:v>
                </c:pt>
                <c:pt idx="138">
                  <c:v>50.663098149999982</c:v>
                </c:pt>
                <c:pt idx="139">
                  <c:v>51.036107099999946</c:v>
                </c:pt>
                <c:pt idx="140">
                  <c:v>51.430069249999974</c:v>
                </c:pt>
                <c:pt idx="141">
                  <c:v>51.817045099999959</c:v>
                </c:pt>
                <c:pt idx="142">
                  <c:v>52.189881149999948</c:v>
                </c:pt>
                <c:pt idx="143">
                  <c:v>52.548872849999967</c:v>
                </c:pt>
                <c:pt idx="144">
                  <c:v>52.923701999999992</c:v>
                </c:pt>
                <c:pt idx="145">
                  <c:v>53.319141399999964</c:v>
                </c:pt>
                <c:pt idx="146">
                  <c:v>53.687919999999998</c:v>
                </c:pt>
                <c:pt idx="147">
                  <c:v>54.051750049999939</c:v>
                </c:pt>
                <c:pt idx="148">
                  <c:v>54.417227399999966</c:v>
                </c:pt>
                <c:pt idx="149">
                  <c:v>54.632710199999977</c:v>
                </c:pt>
                <c:pt idx="150">
                  <c:v>54.981302249999956</c:v>
                </c:pt>
                <c:pt idx="151">
                  <c:v>55.452819549999958</c:v>
                </c:pt>
                <c:pt idx="152">
                  <c:v>55.840271349999981</c:v>
                </c:pt>
                <c:pt idx="153">
                  <c:v>56.218678199999978</c:v>
                </c:pt>
                <c:pt idx="154">
                  <c:v>56.603429149999975</c:v>
                </c:pt>
                <c:pt idx="155">
                  <c:v>56.970956599999987</c:v>
                </c:pt>
                <c:pt idx="156">
                  <c:v>57.339896699999976</c:v>
                </c:pt>
                <c:pt idx="157">
                  <c:v>57.684401849999958</c:v>
                </c:pt>
                <c:pt idx="158">
                  <c:v>58.038236949999998</c:v>
                </c:pt>
                <c:pt idx="159">
                  <c:v>58.354960299999973</c:v>
                </c:pt>
                <c:pt idx="160">
                  <c:v>58.699402749999976</c:v>
                </c:pt>
                <c:pt idx="161">
                  <c:v>59.079557599999973</c:v>
                </c:pt>
                <c:pt idx="162">
                  <c:v>59.45939134999999</c:v>
                </c:pt>
                <c:pt idx="163">
                  <c:v>59.840645349999974</c:v>
                </c:pt>
                <c:pt idx="164">
                  <c:v>60.199528749999992</c:v>
                </c:pt>
                <c:pt idx="165">
                  <c:v>60.530851699999985</c:v>
                </c:pt>
                <c:pt idx="166">
                  <c:v>60.853684499999964</c:v>
                </c:pt>
                <c:pt idx="167">
                  <c:v>61.218361949999931</c:v>
                </c:pt>
                <c:pt idx="168">
                  <c:v>61.583833599999977</c:v>
                </c:pt>
                <c:pt idx="169">
                  <c:v>61.925432699999966</c:v>
                </c:pt>
                <c:pt idx="170">
                  <c:v>62.259859299999974</c:v>
                </c:pt>
                <c:pt idx="171">
                  <c:v>62.608793349999971</c:v>
                </c:pt>
                <c:pt idx="172">
                  <c:v>62.853832549999971</c:v>
                </c:pt>
                <c:pt idx="173">
                  <c:v>63.180098649999969</c:v>
                </c:pt>
                <c:pt idx="174">
                  <c:v>63.521697749999973</c:v>
                </c:pt>
                <c:pt idx="175">
                  <c:v>63.954696349999985</c:v>
                </c:pt>
                <c:pt idx="176">
                  <c:v>64.318630899999974</c:v>
                </c:pt>
                <c:pt idx="177">
                  <c:v>64.660642299999978</c:v>
                </c:pt>
                <c:pt idx="178">
                  <c:v>65.001383549999986</c:v>
                </c:pt>
                <c:pt idx="179">
                  <c:v>65.359125050000003</c:v>
                </c:pt>
                <c:pt idx="180">
                  <c:v>65.70686874999997</c:v>
                </c:pt>
                <c:pt idx="181">
                  <c:v>66.07892864999998</c:v>
                </c:pt>
                <c:pt idx="182">
                  <c:v>66.446546349999977</c:v>
                </c:pt>
                <c:pt idx="183">
                  <c:v>66.848085699999956</c:v>
                </c:pt>
                <c:pt idx="184">
                  <c:v>67.218724399999971</c:v>
                </c:pt>
                <c:pt idx="185">
                  <c:v>67.602153900000005</c:v>
                </c:pt>
                <c:pt idx="186">
                  <c:v>67.949853899999965</c:v>
                </c:pt>
                <c:pt idx="187">
                  <c:v>68.284581649999964</c:v>
                </c:pt>
                <c:pt idx="188">
                  <c:v>68.637306199999983</c:v>
                </c:pt>
                <c:pt idx="189">
                  <c:v>69.007790049999969</c:v>
                </c:pt>
                <c:pt idx="190">
                  <c:v>69.357349199999987</c:v>
                </c:pt>
                <c:pt idx="191">
                  <c:v>69.688623699999965</c:v>
                </c:pt>
                <c:pt idx="192">
                  <c:v>70.013531299999968</c:v>
                </c:pt>
                <c:pt idx="193">
                  <c:v>70.339460149999965</c:v>
                </c:pt>
                <c:pt idx="194">
                  <c:v>70.685298149999966</c:v>
                </c:pt>
                <c:pt idx="195">
                  <c:v>71.011662099999967</c:v>
                </c:pt>
                <c:pt idx="196">
                  <c:v>71.354630149999963</c:v>
                </c:pt>
                <c:pt idx="197">
                  <c:v>71.663998599999985</c:v>
                </c:pt>
                <c:pt idx="198">
                  <c:v>71.973872449999988</c:v>
                </c:pt>
                <c:pt idx="199">
                  <c:v>72.271837099999942</c:v>
                </c:pt>
                <c:pt idx="200">
                  <c:v>72.583037149999967</c:v>
                </c:pt>
                <c:pt idx="201">
                  <c:v>72.89543799999997</c:v>
                </c:pt>
                <c:pt idx="202">
                  <c:v>73.219071649999989</c:v>
                </c:pt>
                <c:pt idx="203">
                  <c:v>73.57091364999998</c:v>
                </c:pt>
                <c:pt idx="204">
                  <c:v>73.915428300000002</c:v>
                </c:pt>
                <c:pt idx="205">
                  <c:v>74.244704949999971</c:v>
                </c:pt>
                <c:pt idx="206">
                  <c:v>74.586606149999966</c:v>
                </c:pt>
                <c:pt idx="207">
                  <c:v>74.928934849999976</c:v>
                </c:pt>
                <c:pt idx="208">
                  <c:v>75.295309949999975</c:v>
                </c:pt>
                <c:pt idx="209">
                  <c:v>75.659216950000001</c:v>
                </c:pt>
                <c:pt idx="210">
                  <c:v>76.033713599999999</c:v>
                </c:pt>
                <c:pt idx="211">
                  <c:v>76.374370299999981</c:v>
                </c:pt>
                <c:pt idx="212">
                  <c:v>76.726367149999987</c:v>
                </c:pt>
                <c:pt idx="213">
                  <c:v>77.083588049999975</c:v>
                </c:pt>
                <c:pt idx="214">
                  <c:v>77.441196549999972</c:v>
                </c:pt>
                <c:pt idx="215">
                  <c:v>77.791715199999956</c:v>
                </c:pt>
                <c:pt idx="216">
                  <c:v>78.150522599999988</c:v>
                </c:pt>
                <c:pt idx="217">
                  <c:v>78.526415749999984</c:v>
                </c:pt>
                <c:pt idx="218">
                  <c:v>78.90087059999999</c:v>
                </c:pt>
                <c:pt idx="219">
                  <c:v>79.26674694999997</c:v>
                </c:pt>
                <c:pt idx="220">
                  <c:v>79.626099649999986</c:v>
                </c:pt>
                <c:pt idx="221">
                  <c:v>79.973393999999985</c:v>
                </c:pt>
                <c:pt idx="222">
                  <c:v>80.337255399999989</c:v>
                </c:pt>
                <c:pt idx="223">
                  <c:v>80.705230299999982</c:v>
                </c:pt>
                <c:pt idx="224">
                  <c:v>81.076230949999996</c:v>
                </c:pt>
                <c:pt idx="225">
                  <c:v>81.451751699999988</c:v>
                </c:pt>
                <c:pt idx="226">
                  <c:v>81.833133000000004</c:v>
                </c:pt>
                <c:pt idx="227">
                  <c:v>82.203026899999983</c:v>
                </c:pt>
                <c:pt idx="228">
                  <c:v>82.558953899999977</c:v>
                </c:pt>
                <c:pt idx="229">
                  <c:v>82.925930349999959</c:v>
                </c:pt>
                <c:pt idx="230">
                  <c:v>83.293477749999994</c:v>
                </c:pt>
                <c:pt idx="231">
                  <c:v>83.658256849999958</c:v>
                </c:pt>
                <c:pt idx="232">
                  <c:v>84.012222099999988</c:v>
                </c:pt>
                <c:pt idx="233">
                  <c:v>84.332395849999997</c:v>
                </c:pt>
                <c:pt idx="234">
                  <c:v>84.650724699999984</c:v>
                </c:pt>
                <c:pt idx="235">
                  <c:v>84.947938849999957</c:v>
                </c:pt>
                <c:pt idx="236">
                  <c:v>85.260170599999981</c:v>
                </c:pt>
                <c:pt idx="237">
                  <c:v>85.560702149999983</c:v>
                </c:pt>
                <c:pt idx="238">
                  <c:v>85.853565299999985</c:v>
                </c:pt>
                <c:pt idx="239">
                  <c:v>86.129592549999984</c:v>
                </c:pt>
                <c:pt idx="240">
                  <c:v>86.391448649999987</c:v>
                </c:pt>
                <c:pt idx="241">
                  <c:v>86.654239550000014</c:v>
                </c:pt>
                <c:pt idx="242">
                  <c:v>86.829315049999991</c:v>
                </c:pt>
                <c:pt idx="243">
                  <c:v>87.140768749999879</c:v>
                </c:pt>
                <c:pt idx="244">
                  <c:v>87.408968949999789</c:v>
                </c:pt>
                <c:pt idx="245">
                  <c:v>87.670681599999781</c:v>
                </c:pt>
                <c:pt idx="246">
                  <c:v>87.926998249999883</c:v>
                </c:pt>
                <c:pt idx="247">
                  <c:v>88.178383449999956</c:v>
                </c:pt>
                <c:pt idx="248">
                  <c:v>88.415679199999843</c:v>
                </c:pt>
                <c:pt idx="249">
                  <c:v>88.610281949999887</c:v>
                </c:pt>
                <c:pt idx="250">
                  <c:v>88.836698299999895</c:v>
                </c:pt>
                <c:pt idx="251">
                  <c:v>89.065348099999738</c:v>
                </c:pt>
                <c:pt idx="252">
                  <c:v>89.30823079999989</c:v>
                </c:pt>
                <c:pt idx="253">
                  <c:v>89.531835149999893</c:v>
                </c:pt>
                <c:pt idx="254">
                  <c:v>89.746891399999981</c:v>
                </c:pt>
                <c:pt idx="255">
                  <c:v>89.944366949999875</c:v>
                </c:pt>
                <c:pt idx="256">
                  <c:v>90.142375449999875</c:v>
                </c:pt>
                <c:pt idx="257">
                  <c:v>90.343422049999944</c:v>
                </c:pt>
                <c:pt idx="258">
                  <c:v>90.557192949999887</c:v>
                </c:pt>
                <c:pt idx="259">
                  <c:v>90.760897649999791</c:v>
                </c:pt>
                <c:pt idx="260">
                  <c:v>90.977500499999962</c:v>
                </c:pt>
                <c:pt idx="261">
                  <c:v>91.176931149999859</c:v>
                </c:pt>
                <c:pt idx="262">
                  <c:v>91.360303949999803</c:v>
                </c:pt>
                <c:pt idx="263">
                  <c:v>91.453880849999791</c:v>
                </c:pt>
                <c:pt idx="264">
                  <c:v>91.622806999999895</c:v>
                </c:pt>
                <c:pt idx="265">
                  <c:v>91.826524049999904</c:v>
                </c:pt>
                <c:pt idx="266">
                  <c:v>92.038829099999774</c:v>
                </c:pt>
                <c:pt idx="267">
                  <c:v>92.242514799999796</c:v>
                </c:pt>
                <c:pt idx="268">
                  <c:v>92.441137949999685</c:v>
                </c:pt>
                <c:pt idx="269">
                  <c:v>92.631165499999796</c:v>
                </c:pt>
                <c:pt idx="270">
                  <c:v>92.808507699999879</c:v>
                </c:pt>
                <c:pt idx="271">
                  <c:v>92.989096050000015</c:v>
                </c:pt>
                <c:pt idx="272">
                  <c:v>93.111875949999899</c:v>
                </c:pt>
                <c:pt idx="273">
                  <c:v>93.322378849999893</c:v>
                </c:pt>
                <c:pt idx="274">
                  <c:v>93.497468599999891</c:v>
                </c:pt>
                <c:pt idx="275">
                  <c:v>93.671603599999898</c:v>
                </c:pt>
                <c:pt idx="276">
                  <c:v>93.817829499999903</c:v>
                </c:pt>
                <c:pt idx="277">
                  <c:v>93.97706565</c:v>
                </c:pt>
                <c:pt idx="278">
                  <c:v>94.124175049999877</c:v>
                </c:pt>
                <c:pt idx="279">
                  <c:v>94.24288609999978</c:v>
                </c:pt>
                <c:pt idx="280">
                  <c:v>94.372476549999789</c:v>
                </c:pt>
                <c:pt idx="281">
                  <c:v>94.494562949999874</c:v>
                </c:pt>
                <c:pt idx="282">
                  <c:v>94.727718599999903</c:v>
                </c:pt>
                <c:pt idx="283">
                  <c:v>94.817609499999918</c:v>
                </c:pt>
                <c:pt idx="284">
                  <c:v>94.909541949999976</c:v>
                </c:pt>
                <c:pt idx="285">
                  <c:v>95.000966149999869</c:v>
                </c:pt>
                <c:pt idx="286">
                  <c:v>95.090694599999878</c:v>
                </c:pt>
                <c:pt idx="287">
                  <c:v>95.183249299999787</c:v>
                </c:pt>
                <c:pt idx="288">
                  <c:v>95.259593199999586</c:v>
                </c:pt>
                <c:pt idx="289">
                  <c:v>95.328503349999906</c:v>
                </c:pt>
                <c:pt idx="290">
                  <c:v>95.386594899999977</c:v>
                </c:pt>
                <c:pt idx="291">
                  <c:v>95.436705499999988</c:v>
                </c:pt>
                <c:pt idx="292">
                  <c:v>95.490115449999692</c:v>
                </c:pt>
                <c:pt idx="293">
                  <c:v>95.548063549999853</c:v>
                </c:pt>
                <c:pt idx="294">
                  <c:v>95.594939399999987</c:v>
                </c:pt>
                <c:pt idx="295">
                  <c:v>95.617336599999973</c:v>
                </c:pt>
                <c:pt idx="296">
                  <c:v>95.674171299999799</c:v>
                </c:pt>
                <c:pt idx="297">
                  <c:v>95.704453499999985</c:v>
                </c:pt>
                <c:pt idx="298">
                  <c:v>95.728612949999899</c:v>
                </c:pt>
                <c:pt idx="299">
                  <c:v>95.755744949999794</c:v>
                </c:pt>
                <c:pt idx="300">
                  <c:v>95.788023099999663</c:v>
                </c:pt>
                <c:pt idx="301">
                  <c:v>95.820901649999783</c:v>
                </c:pt>
                <c:pt idx="302">
                  <c:v>95.860772199999843</c:v>
                </c:pt>
                <c:pt idx="303">
                  <c:v>95.842323199999782</c:v>
                </c:pt>
                <c:pt idx="304">
                  <c:v>95.895577349999911</c:v>
                </c:pt>
                <c:pt idx="305">
                  <c:v>95.856146649999673</c:v>
                </c:pt>
                <c:pt idx="306">
                  <c:v>95.76714779999979</c:v>
                </c:pt>
                <c:pt idx="307">
                  <c:v>95.673590849999798</c:v>
                </c:pt>
                <c:pt idx="308">
                  <c:v>95.582418400000009</c:v>
                </c:pt>
                <c:pt idx="309">
                  <c:v>95.488412099999792</c:v>
                </c:pt>
                <c:pt idx="310">
                  <c:v>95.372036149999786</c:v>
                </c:pt>
                <c:pt idx="311">
                  <c:v>95.214916599999782</c:v>
                </c:pt>
                <c:pt idx="312">
                  <c:v>95.060050449999878</c:v>
                </c:pt>
                <c:pt idx="313">
                  <c:v>94.905829349999763</c:v>
                </c:pt>
                <c:pt idx="314">
                  <c:v>94.763933549999905</c:v>
                </c:pt>
                <c:pt idx="315">
                  <c:v>94.581619999999788</c:v>
                </c:pt>
                <c:pt idx="316">
                  <c:v>94.391690299999908</c:v>
                </c:pt>
                <c:pt idx="317">
                  <c:v>94.180012249999749</c:v>
                </c:pt>
                <c:pt idx="318">
                  <c:v>93.971761799999882</c:v>
                </c:pt>
                <c:pt idx="319">
                  <c:v>93.745884099999955</c:v>
                </c:pt>
                <c:pt idx="320">
                  <c:v>93.526781799999867</c:v>
                </c:pt>
                <c:pt idx="321">
                  <c:v>93.300843299999883</c:v>
                </c:pt>
                <c:pt idx="322">
                  <c:v>93.069991399999878</c:v>
                </c:pt>
                <c:pt idx="323">
                  <c:v>92.786553199999986</c:v>
                </c:pt>
                <c:pt idx="324">
                  <c:v>92.475393999999881</c:v>
                </c:pt>
                <c:pt idx="325">
                  <c:v>92.135658799999973</c:v>
                </c:pt>
                <c:pt idx="326">
                  <c:v>91.803230999999897</c:v>
                </c:pt>
                <c:pt idx="327">
                  <c:v>91.479512799999767</c:v>
                </c:pt>
                <c:pt idx="328">
                  <c:v>91.141944549999877</c:v>
                </c:pt>
                <c:pt idx="329">
                  <c:v>90.747157799999968</c:v>
                </c:pt>
                <c:pt idx="330">
                  <c:v>90.419880899999995</c:v>
                </c:pt>
                <c:pt idx="331">
                  <c:v>90.00155220000002</c:v>
                </c:pt>
                <c:pt idx="332">
                  <c:v>89.527256149999886</c:v>
                </c:pt>
                <c:pt idx="333">
                  <c:v>89.015977549999974</c:v>
                </c:pt>
                <c:pt idx="334">
                  <c:v>88.569855649999994</c:v>
                </c:pt>
                <c:pt idx="335">
                  <c:v>88.083988599999969</c:v>
                </c:pt>
                <c:pt idx="336">
                  <c:v>87.617142449999989</c:v>
                </c:pt>
                <c:pt idx="337">
                  <c:v>87.122685499999974</c:v>
                </c:pt>
                <c:pt idx="338">
                  <c:v>86.626581249999987</c:v>
                </c:pt>
                <c:pt idx="339">
                  <c:v>86.087779249999997</c:v>
                </c:pt>
                <c:pt idx="340">
                  <c:v>85.662913599999996</c:v>
                </c:pt>
                <c:pt idx="341">
                  <c:v>85.242551899999995</c:v>
                </c:pt>
                <c:pt idx="342">
                  <c:v>84.779525699999979</c:v>
                </c:pt>
                <c:pt idx="343">
                  <c:v>84.291290299999986</c:v>
                </c:pt>
                <c:pt idx="344">
                  <c:v>83.771357199999997</c:v>
                </c:pt>
                <c:pt idx="345">
                  <c:v>83.172190299999983</c:v>
                </c:pt>
                <c:pt idx="346">
                  <c:v>82.662678699999958</c:v>
                </c:pt>
                <c:pt idx="347">
                  <c:v>82.140799999999984</c:v>
                </c:pt>
                <c:pt idx="348">
                  <c:v>81.666269299999982</c:v>
                </c:pt>
                <c:pt idx="349">
                  <c:v>81.211080599999988</c:v>
                </c:pt>
                <c:pt idx="350">
                  <c:v>80.796063599999982</c:v>
                </c:pt>
                <c:pt idx="351">
                  <c:v>80.365318399999992</c:v>
                </c:pt>
                <c:pt idx="352">
                  <c:v>79.958344100000005</c:v>
                </c:pt>
                <c:pt idx="353">
                  <c:v>79.543208349999958</c:v>
                </c:pt>
                <c:pt idx="354">
                  <c:v>79.168792449999984</c:v>
                </c:pt>
                <c:pt idx="355">
                  <c:v>78.838697849999988</c:v>
                </c:pt>
                <c:pt idx="356">
                  <c:v>78.566845849999979</c:v>
                </c:pt>
                <c:pt idx="357">
                  <c:v>78.385688450000004</c:v>
                </c:pt>
                <c:pt idx="358">
                  <c:v>78.235306299999976</c:v>
                </c:pt>
                <c:pt idx="359">
                  <c:v>78.031327049999973</c:v>
                </c:pt>
                <c:pt idx="360">
                  <c:v>77.735332699999987</c:v>
                </c:pt>
                <c:pt idx="361">
                  <c:v>77.413659849999959</c:v>
                </c:pt>
                <c:pt idx="362">
                  <c:v>77.108249099999995</c:v>
                </c:pt>
                <c:pt idx="363">
                  <c:v>76.827594399999981</c:v>
                </c:pt>
                <c:pt idx="364">
                  <c:v>76.64189599999996</c:v>
                </c:pt>
              </c:numCache>
            </c:numRef>
          </c:val>
          <c:smooth val="0"/>
          <c:extLst>
            <c:ext xmlns:c16="http://schemas.microsoft.com/office/drawing/2014/chart" uri="{C3380CC4-5D6E-409C-BE32-E72D297353CC}">
              <c16:uniqueId val="{00000004-64D1-4F16-BA8F-48E81A304820}"/>
            </c:ext>
          </c:extLst>
        </c:ser>
        <c:ser>
          <c:idx val="1"/>
          <c:order val="5"/>
          <c:tx>
            <c:strRef>
              <c:f>'Figure 17'!$C$3</c:f>
              <c:strCache>
                <c:ptCount val="1"/>
                <c:pt idx="0">
                  <c:v>2023</c:v>
                </c:pt>
              </c:strCache>
            </c:strRef>
          </c:tx>
          <c:spPr>
            <a:ln w="19050" cap="rnd">
              <a:solidFill>
                <a:srgbClr val="70E85E"/>
              </a:solidFill>
              <a:round/>
            </a:ln>
            <a:effectLst/>
          </c:spPr>
          <c:marker>
            <c:symbol val="none"/>
          </c:marker>
          <c:cat>
            <c:numRef>
              <c:f>'Figure 17'!$B$4:$B$368</c:f>
              <c:numCache>
                <c:formatCode>m/d/yyyy</c:formatCode>
                <c:ptCount val="365"/>
                <c:pt idx="0">
                  <c:v>40544</c:v>
                </c:pt>
                <c:pt idx="1">
                  <c:v>40545</c:v>
                </c:pt>
                <c:pt idx="2">
                  <c:v>40546</c:v>
                </c:pt>
                <c:pt idx="3">
                  <c:v>40547</c:v>
                </c:pt>
                <c:pt idx="4">
                  <c:v>40548</c:v>
                </c:pt>
                <c:pt idx="5">
                  <c:v>40549</c:v>
                </c:pt>
                <c:pt idx="6">
                  <c:v>40550</c:v>
                </c:pt>
                <c:pt idx="7">
                  <c:v>40551</c:v>
                </c:pt>
                <c:pt idx="8">
                  <c:v>40552</c:v>
                </c:pt>
                <c:pt idx="9">
                  <c:v>40553</c:v>
                </c:pt>
                <c:pt idx="10">
                  <c:v>40554</c:v>
                </c:pt>
                <c:pt idx="11">
                  <c:v>40555</c:v>
                </c:pt>
                <c:pt idx="12">
                  <c:v>40556</c:v>
                </c:pt>
                <c:pt idx="13">
                  <c:v>40557</c:v>
                </c:pt>
                <c:pt idx="14">
                  <c:v>40558</c:v>
                </c:pt>
                <c:pt idx="15">
                  <c:v>40559</c:v>
                </c:pt>
                <c:pt idx="16">
                  <c:v>40560</c:v>
                </c:pt>
                <c:pt idx="17">
                  <c:v>40561</c:v>
                </c:pt>
                <c:pt idx="18">
                  <c:v>40562</c:v>
                </c:pt>
                <c:pt idx="19">
                  <c:v>40563</c:v>
                </c:pt>
                <c:pt idx="20">
                  <c:v>40564</c:v>
                </c:pt>
                <c:pt idx="21">
                  <c:v>40565</c:v>
                </c:pt>
                <c:pt idx="22">
                  <c:v>40566</c:v>
                </c:pt>
                <c:pt idx="23">
                  <c:v>40567</c:v>
                </c:pt>
                <c:pt idx="24">
                  <c:v>40568</c:v>
                </c:pt>
                <c:pt idx="25">
                  <c:v>40569</c:v>
                </c:pt>
                <c:pt idx="26">
                  <c:v>40570</c:v>
                </c:pt>
                <c:pt idx="27">
                  <c:v>40571</c:v>
                </c:pt>
                <c:pt idx="28">
                  <c:v>40572</c:v>
                </c:pt>
                <c:pt idx="29">
                  <c:v>40573</c:v>
                </c:pt>
                <c:pt idx="30">
                  <c:v>40574</c:v>
                </c:pt>
                <c:pt idx="31">
                  <c:v>40575</c:v>
                </c:pt>
                <c:pt idx="32">
                  <c:v>40576</c:v>
                </c:pt>
                <c:pt idx="33">
                  <c:v>40577</c:v>
                </c:pt>
                <c:pt idx="34">
                  <c:v>40578</c:v>
                </c:pt>
                <c:pt idx="35">
                  <c:v>40579</c:v>
                </c:pt>
                <c:pt idx="36">
                  <c:v>40580</c:v>
                </c:pt>
                <c:pt idx="37">
                  <c:v>40581</c:v>
                </c:pt>
                <c:pt idx="38">
                  <c:v>40582</c:v>
                </c:pt>
                <c:pt idx="39">
                  <c:v>40583</c:v>
                </c:pt>
                <c:pt idx="40">
                  <c:v>40584</c:v>
                </c:pt>
                <c:pt idx="41">
                  <c:v>40585</c:v>
                </c:pt>
                <c:pt idx="42">
                  <c:v>40586</c:v>
                </c:pt>
                <c:pt idx="43">
                  <c:v>40587</c:v>
                </c:pt>
                <c:pt idx="44">
                  <c:v>40588</c:v>
                </c:pt>
                <c:pt idx="45">
                  <c:v>40589</c:v>
                </c:pt>
                <c:pt idx="46">
                  <c:v>40590</c:v>
                </c:pt>
                <c:pt idx="47">
                  <c:v>40591</c:v>
                </c:pt>
                <c:pt idx="48">
                  <c:v>40592</c:v>
                </c:pt>
                <c:pt idx="49">
                  <c:v>40593</c:v>
                </c:pt>
                <c:pt idx="50">
                  <c:v>40594</c:v>
                </c:pt>
                <c:pt idx="51">
                  <c:v>40595</c:v>
                </c:pt>
                <c:pt idx="52">
                  <c:v>40596</c:v>
                </c:pt>
                <c:pt idx="53">
                  <c:v>40597</c:v>
                </c:pt>
                <c:pt idx="54">
                  <c:v>40598</c:v>
                </c:pt>
                <c:pt idx="55">
                  <c:v>40599</c:v>
                </c:pt>
                <c:pt idx="56">
                  <c:v>40600</c:v>
                </c:pt>
                <c:pt idx="57">
                  <c:v>40601</c:v>
                </c:pt>
                <c:pt idx="58">
                  <c:v>40602</c:v>
                </c:pt>
                <c:pt idx="59">
                  <c:v>40603</c:v>
                </c:pt>
                <c:pt idx="60">
                  <c:v>40604</c:v>
                </c:pt>
                <c:pt idx="61">
                  <c:v>40605</c:v>
                </c:pt>
                <c:pt idx="62">
                  <c:v>40606</c:v>
                </c:pt>
                <c:pt idx="63">
                  <c:v>40607</c:v>
                </c:pt>
                <c:pt idx="64">
                  <c:v>40608</c:v>
                </c:pt>
                <c:pt idx="65">
                  <c:v>40609</c:v>
                </c:pt>
                <c:pt idx="66">
                  <c:v>40610</c:v>
                </c:pt>
                <c:pt idx="67">
                  <c:v>40611</c:v>
                </c:pt>
                <c:pt idx="68">
                  <c:v>40612</c:v>
                </c:pt>
                <c:pt idx="69">
                  <c:v>40613</c:v>
                </c:pt>
                <c:pt idx="70">
                  <c:v>40614</c:v>
                </c:pt>
                <c:pt idx="71">
                  <c:v>40615</c:v>
                </c:pt>
                <c:pt idx="72">
                  <c:v>40616</c:v>
                </c:pt>
                <c:pt idx="73">
                  <c:v>40617</c:v>
                </c:pt>
                <c:pt idx="74">
                  <c:v>40618</c:v>
                </c:pt>
                <c:pt idx="75">
                  <c:v>40619</c:v>
                </c:pt>
                <c:pt idx="76">
                  <c:v>40620</c:v>
                </c:pt>
                <c:pt idx="77">
                  <c:v>40621</c:v>
                </c:pt>
                <c:pt idx="78">
                  <c:v>40622</c:v>
                </c:pt>
                <c:pt idx="79">
                  <c:v>40623</c:v>
                </c:pt>
                <c:pt idx="80">
                  <c:v>40624</c:v>
                </c:pt>
                <c:pt idx="81">
                  <c:v>40625</c:v>
                </c:pt>
                <c:pt idx="82">
                  <c:v>40626</c:v>
                </c:pt>
                <c:pt idx="83">
                  <c:v>40627</c:v>
                </c:pt>
                <c:pt idx="84">
                  <c:v>40628</c:v>
                </c:pt>
                <c:pt idx="85">
                  <c:v>40629</c:v>
                </c:pt>
                <c:pt idx="86">
                  <c:v>40630</c:v>
                </c:pt>
                <c:pt idx="87">
                  <c:v>40631</c:v>
                </c:pt>
                <c:pt idx="88">
                  <c:v>40632</c:v>
                </c:pt>
                <c:pt idx="89">
                  <c:v>40633</c:v>
                </c:pt>
                <c:pt idx="90">
                  <c:v>40634</c:v>
                </c:pt>
                <c:pt idx="91">
                  <c:v>40635</c:v>
                </c:pt>
                <c:pt idx="92">
                  <c:v>40636</c:v>
                </c:pt>
                <c:pt idx="93">
                  <c:v>40637</c:v>
                </c:pt>
                <c:pt idx="94">
                  <c:v>40638</c:v>
                </c:pt>
                <c:pt idx="95">
                  <c:v>40639</c:v>
                </c:pt>
                <c:pt idx="96">
                  <c:v>40640</c:v>
                </c:pt>
                <c:pt idx="97">
                  <c:v>40641</c:v>
                </c:pt>
                <c:pt idx="98">
                  <c:v>40642</c:v>
                </c:pt>
                <c:pt idx="99">
                  <c:v>40643</c:v>
                </c:pt>
                <c:pt idx="100">
                  <c:v>40644</c:v>
                </c:pt>
                <c:pt idx="101">
                  <c:v>40645</c:v>
                </c:pt>
                <c:pt idx="102">
                  <c:v>40646</c:v>
                </c:pt>
                <c:pt idx="103">
                  <c:v>40647</c:v>
                </c:pt>
                <c:pt idx="104">
                  <c:v>40648</c:v>
                </c:pt>
                <c:pt idx="105">
                  <c:v>40649</c:v>
                </c:pt>
                <c:pt idx="106">
                  <c:v>40650</c:v>
                </c:pt>
                <c:pt idx="107">
                  <c:v>40651</c:v>
                </c:pt>
                <c:pt idx="108">
                  <c:v>40652</c:v>
                </c:pt>
                <c:pt idx="109">
                  <c:v>40653</c:v>
                </c:pt>
                <c:pt idx="110">
                  <c:v>40654</c:v>
                </c:pt>
                <c:pt idx="111">
                  <c:v>40655</c:v>
                </c:pt>
                <c:pt idx="112">
                  <c:v>40656</c:v>
                </c:pt>
                <c:pt idx="113">
                  <c:v>40657</c:v>
                </c:pt>
                <c:pt idx="114">
                  <c:v>40658</c:v>
                </c:pt>
                <c:pt idx="115">
                  <c:v>40659</c:v>
                </c:pt>
                <c:pt idx="116">
                  <c:v>40660</c:v>
                </c:pt>
                <c:pt idx="117">
                  <c:v>40661</c:v>
                </c:pt>
                <c:pt idx="118">
                  <c:v>40662</c:v>
                </c:pt>
                <c:pt idx="119">
                  <c:v>40663</c:v>
                </c:pt>
                <c:pt idx="120">
                  <c:v>40664</c:v>
                </c:pt>
                <c:pt idx="121">
                  <c:v>40665</c:v>
                </c:pt>
                <c:pt idx="122">
                  <c:v>40666</c:v>
                </c:pt>
                <c:pt idx="123">
                  <c:v>40667</c:v>
                </c:pt>
                <c:pt idx="124">
                  <c:v>40668</c:v>
                </c:pt>
                <c:pt idx="125">
                  <c:v>40669</c:v>
                </c:pt>
                <c:pt idx="126">
                  <c:v>40670</c:v>
                </c:pt>
                <c:pt idx="127">
                  <c:v>40671</c:v>
                </c:pt>
                <c:pt idx="128">
                  <c:v>40672</c:v>
                </c:pt>
                <c:pt idx="129">
                  <c:v>40673</c:v>
                </c:pt>
                <c:pt idx="130">
                  <c:v>40674</c:v>
                </c:pt>
                <c:pt idx="131">
                  <c:v>40675</c:v>
                </c:pt>
                <c:pt idx="132">
                  <c:v>40676</c:v>
                </c:pt>
                <c:pt idx="133">
                  <c:v>40677</c:v>
                </c:pt>
                <c:pt idx="134">
                  <c:v>40678</c:v>
                </c:pt>
                <c:pt idx="135">
                  <c:v>40679</c:v>
                </c:pt>
                <c:pt idx="136">
                  <c:v>40680</c:v>
                </c:pt>
                <c:pt idx="137">
                  <c:v>40681</c:v>
                </c:pt>
                <c:pt idx="138">
                  <c:v>40682</c:v>
                </c:pt>
                <c:pt idx="139">
                  <c:v>40683</c:v>
                </c:pt>
                <c:pt idx="140">
                  <c:v>40684</c:v>
                </c:pt>
                <c:pt idx="141">
                  <c:v>40685</c:v>
                </c:pt>
                <c:pt idx="142">
                  <c:v>40686</c:v>
                </c:pt>
                <c:pt idx="143">
                  <c:v>40687</c:v>
                </c:pt>
                <c:pt idx="144">
                  <c:v>40688</c:v>
                </c:pt>
                <c:pt idx="145">
                  <c:v>40689</c:v>
                </c:pt>
                <c:pt idx="146">
                  <c:v>40690</c:v>
                </c:pt>
                <c:pt idx="147">
                  <c:v>40691</c:v>
                </c:pt>
                <c:pt idx="148">
                  <c:v>40692</c:v>
                </c:pt>
                <c:pt idx="149">
                  <c:v>40693</c:v>
                </c:pt>
                <c:pt idx="150">
                  <c:v>40694</c:v>
                </c:pt>
                <c:pt idx="151">
                  <c:v>40695</c:v>
                </c:pt>
                <c:pt idx="152">
                  <c:v>40696</c:v>
                </c:pt>
                <c:pt idx="153">
                  <c:v>40697</c:v>
                </c:pt>
                <c:pt idx="154">
                  <c:v>40698</c:v>
                </c:pt>
                <c:pt idx="155">
                  <c:v>40699</c:v>
                </c:pt>
                <c:pt idx="156">
                  <c:v>40700</c:v>
                </c:pt>
                <c:pt idx="157">
                  <c:v>40701</c:v>
                </c:pt>
                <c:pt idx="158">
                  <c:v>40702</c:v>
                </c:pt>
                <c:pt idx="159">
                  <c:v>40703</c:v>
                </c:pt>
                <c:pt idx="160">
                  <c:v>40704</c:v>
                </c:pt>
                <c:pt idx="161">
                  <c:v>40705</c:v>
                </c:pt>
                <c:pt idx="162">
                  <c:v>40706</c:v>
                </c:pt>
                <c:pt idx="163">
                  <c:v>40707</c:v>
                </c:pt>
                <c:pt idx="164">
                  <c:v>40708</c:v>
                </c:pt>
                <c:pt idx="165">
                  <c:v>40709</c:v>
                </c:pt>
                <c:pt idx="166">
                  <c:v>40710</c:v>
                </c:pt>
                <c:pt idx="167">
                  <c:v>40711</c:v>
                </c:pt>
                <c:pt idx="168">
                  <c:v>40712</c:v>
                </c:pt>
                <c:pt idx="169">
                  <c:v>40713</c:v>
                </c:pt>
                <c:pt idx="170">
                  <c:v>40714</c:v>
                </c:pt>
                <c:pt idx="171">
                  <c:v>40715</c:v>
                </c:pt>
                <c:pt idx="172">
                  <c:v>40716</c:v>
                </c:pt>
                <c:pt idx="173">
                  <c:v>40717</c:v>
                </c:pt>
                <c:pt idx="174">
                  <c:v>40718</c:v>
                </c:pt>
                <c:pt idx="175">
                  <c:v>40719</c:v>
                </c:pt>
                <c:pt idx="176">
                  <c:v>40720</c:v>
                </c:pt>
                <c:pt idx="177">
                  <c:v>40721</c:v>
                </c:pt>
                <c:pt idx="178">
                  <c:v>40722</c:v>
                </c:pt>
                <c:pt idx="179">
                  <c:v>40723</c:v>
                </c:pt>
                <c:pt idx="180">
                  <c:v>40724</c:v>
                </c:pt>
                <c:pt idx="181">
                  <c:v>40725</c:v>
                </c:pt>
                <c:pt idx="182">
                  <c:v>40726</c:v>
                </c:pt>
                <c:pt idx="183">
                  <c:v>40727</c:v>
                </c:pt>
                <c:pt idx="184">
                  <c:v>40728</c:v>
                </c:pt>
                <c:pt idx="185">
                  <c:v>40729</c:v>
                </c:pt>
                <c:pt idx="186">
                  <c:v>40730</c:v>
                </c:pt>
                <c:pt idx="187">
                  <c:v>40731</c:v>
                </c:pt>
                <c:pt idx="188">
                  <c:v>40732</c:v>
                </c:pt>
                <c:pt idx="189">
                  <c:v>40733</c:v>
                </c:pt>
                <c:pt idx="190">
                  <c:v>40734</c:v>
                </c:pt>
                <c:pt idx="191">
                  <c:v>40735</c:v>
                </c:pt>
                <c:pt idx="192">
                  <c:v>40736</c:v>
                </c:pt>
                <c:pt idx="193">
                  <c:v>40737</c:v>
                </c:pt>
                <c:pt idx="194">
                  <c:v>40738</c:v>
                </c:pt>
                <c:pt idx="195">
                  <c:v>40739</c:v>
                </c:pt>
                <c:pt idx="196">
                  <c:v>40740</c:v>
                </c:pt>
                <c:pt idx="197">
                  <c:v>40741</c:v>
                </c:pt>
                <c:pt idx="198">
                  <c:v>40742</c:v>
                </c:pt>
                <c:pt idx="199">
                  <c:v>40743</c:v>
                </c:pt>
                <c:pt idx="200">
                  <c:v>40744</c:v>
                </c:pt>
                <c:pt idx="201">
                  <c:v>40745</c:v>
                </c:pt>
                <c:pt idx="202">
                  <c:v>40746</c:v>
                </c:pt>
                <c:pt idx="203">
                  <c:v>40747</c:v>
                </c:pt>
                <c:pt idx="204">
                  <c:v>40748</c:v>
                </c:pt>
                <c:pt idx="205">
                  <c:v>40749</c:v>
                </c:pt>
                <c:pt idx="206">
                  <c:v>40750</c:v>
                </c:pt>
                <c:pt idx="207">
                  <c:v>40751</c:v>
                </c:pt>
                <c:pt idx="208">
                  <c:v>40752</c:v>
                </c:pt>
                <c:pt idx="209">
                  <c:v>40753</c:v>
                </c:pt>
                <c:pt idx="210">
                  <c:v>40754</c:v>
                </c:pt>
                <c:pt idx="211">
                  <c:v>40755</c:v>
                </c:pt>
                <c:pt idx="212">
                  <c:v>40756</c:v>
                </c:pt>
                <c:pt idx="213">
                  <c:v>40757</c:v>
                </c:pt>
                <c:pt idx="214">
                  <c:v>40758</c:v>
                </c:pt>
                <c:pt idx="215">
                  <c:v>40759</c:v>
                </c:pt>
                <c:pt idx="216">
                  <c:v>40760</c:v>
                </c:pt>
                <c:pt idx="217">
                  <c:v>40761</c:v>
                </c:pt>
                <c:pt idx="218">
                  <c:v>40762</c:v>
                </c:pt>
                <c:pt idx="219">
                  <c:v>40763</c:v>
                </c:pt>
                <c:pt idx="220">
                  <c:v>40764</c:v>
                </c:pt>
                <c:pt idx="221">
                  <c:v>40765</c:v>
                </c:pt>
                <c:pt idx="222">
                  <c:v>40766</c:v>
                </c:pt>
                <c:pt idx="223">
                  <c:v>40767</c:v>
                </c:pt>
                <c:pt idx="224">
                  <c:v>40768</c:v>
                </c:pt>
                <c:pt idx="225">
                  <c:v>40769</c:v>
                </c:pt>
                <c:pt idx="226">
                  <c:v>40770</c:v>
                </c:pt>
                <c:pt idx="227">
                  <c:v>40771</c:v>
                </c:pt>
                <c:pt idx="228">
                  <c:v>40772</c:v>
                </c:pt>
                <c:pt idx="229">
                  <c:v>40773</c:v>
                </c:pt>
                <c:pt idx="230">
                  <c:v>40774</c:v>
                </c:pt>
                <c:pt idx="231">
                  <c:v>40775</c:v>
                </c:pt>
                <c:pt idx="232">
                  <c:v>40776</c:v>
                </c:pt>
                <c:pt idx="233">
                  <c:v>40777</c:v>
                </c:pt>
                <c:pt idx="234">
                  <c:v>40778</c:v>
                </c:pt>
                <c:pt idx="235">
                  <c:v>40779</c:v>
                </c:pt>
                <c:pt idx="236">
                  <c:v>40780</c:v>
                </c:pt>
                <c:pt idx="237">
                  <c:v>40781</c:v>
                </c:pt>
                <c:pt idx="238">
                  <c:v>40782</c:v>
                </c:pt>
                <c:pt idx="239">
                  <c:v>40783</c:v>
                </c:pt>
                <c:pt idx="240">
                  <c:v>40784</c:v>
                </c:pt>
                <c:pt idx="241">
                  <c:v>40785</c:v>
                </c:pt>
                <c:pt idx="242">
                  <c:v>40786</c:v>
                </c:pt>
                <c:pt idx="243">
                  <c:v>40787</c:v>
                </c:pt>
                <c:pt idx="244">
                  <c:v>40788</c:v>
                </c:pt>
                <c:pt idx="245">
                  <c:v>40789</c:v>
                </c:pt>
                <c:pt idx="246">
                  <c:v>40790</c:v>
                </c:pt>
                <c:pt idx="247">
                  <c:v>40791</c:v>
                </c:pt>
                <c:pt idx="248">
                  <c:v>40792</c:v>
                </c:pt>
                <c:pt idx="249">
                  <c:v>40793</c:v>
                </c:pt>
                <c:pt idx="250">
                  <c:v>40794</c:v>
                </c:pt>
                <c:pt idx="251">
                  <c:v>40795</c:v>
                </c:pt>
                <c:pt idx="252">
                  <c:v>40796</c:v>
                </c:pt>
                <c:pt idx="253">
                  <c:v>40797</c:v>
                </c:pt>
                <c:pt idx="254">
                  <c:v>40798</c:v>
                </c:pt>
                <c:pt idx="255">
                  <c:v>40799</c:v>
                </c:pt>
                <c:pt idx="256">
                  <c:v>40800</c:v>
                </c:pt>
                <c:pt idx="257">
                  <c:v>40801</c:v>
                </c:pt>
                <c:pt idx="258">
                  <c:v>40802</c:v>
                </c:pt>
                <c:pt idx="259">
                  <c:v>40803</c:v>
                </c:pt>
                <c:pt idx="260">
                  <c:v>40804</c:v>
                </c:pt>
                <c:pt idx="261">
                  <c:v>40805</c:v>
                </c:pt>
                <c:pt idx="262">
                  <c:v>40806</c:v>
                </c:pt>
                <c:pt idx="263">
                  <c:v>40807</c:v>
                </c:pt>
                <c:pt idx="264">
                  <c:v>40808</c:v>
                </c:pt>
                <c:pt idx="265">
                  <c:v>40809</c:v>
                </c:pt>
                <c:pt idx="266">
                  <c:v>40810</c:v>
                </c:pt>
                <c:pt idx="267">
                  <c:v>40811</c:v>
                </c:pt>
                <c:pt idx="268">
                  <c:v>40812</c:v>
                </c:pt>
                <c:pt idx="269">
                  <c:v>40813</c:v>
                </c:pt>
                <c:pt idx="270">
                  <c:v>40814</c:v>
                </c:pt>
                <c:pt idx="271">
                  <c:v>40815</c:v>
                </c:pt>
                <c:pt idx="272">
                  <c:v>40816</c:v>
                </c:pt>
                <c:pt idx="273">
                  <c:v>40817</c:v>
                </c:pt>
                <c:pt idx="274">
                  <c:v>40818</c:v>
                </c:pt>
                <c:pt idx="275">
                  <c:v>40819</c:v>
                </c:pt>
                <c:pt idx="276">
                  <c:v>40820</c:v>
                </c:pt>
                <c:pt idx="277">
                  <c:v>40821</c:v>
                </c:pt>
                <c:pt idx="278">
                  <c:v>40822</c:v>
                </c:pt>
                <c:pt idx="279">
                  <c:v>40823</c:v>
                </c:pt>
                <c:pt idx="280">
                  <c:v>40824</c:v>
                </c:pt>
                <c:pt idx="281">
                  <c:v>40825</c:v>
                </c:pt>
                <c:pt idx="282">
                  <c:v>40826</c:v>
                </c:pt>
                <c:pt idx="283">
                  <c:v>40827</c:v>
                </c:pt>
                <c:pt idx="284">
                  <c:v>40828</c:v>
                </c:pt>
                <c:pt idx="285">
                  <c:v>40829</c:v>
                </c:pt>
                <c:pt idx="286">
                  <c:v>40830</c:v>
                </c:pt>
                <c:pt idx="287">
                  <c:v>40831</c:v>
                </c:pt>
                <c:pt idx="288">
                  <c:v>40832</c:v>
                </c:pt>
                <c:pt idx="289">
                  <c:v>40833</c:v>
                </c:pt>
                <c:pt idx="290">
                  <c:v>40834</c:v>
                </c:pt>
                <c:pt idx="291">
                  <c:v>40835</c:v>
                </c:pt>
                <c:pt idx="292">
                  <c:v>40836</c:v>
                </c:pt>
                <c:pt idx="293">
                  <c:v>40837</c:v>
                </c:pt>
                <c:pt idx="294">
                  <c:v>40838</c:v>
                </c:pt>
                <c:pt idx="295">
                  <c:v>40839</c:v>
                </c:pt>
                <c:pt idx="296">
                  <c:v>40840</c:v>
                </c:pt>
                <c:pt idx="297">
                  <c:v>40841</c:v>
                </c:pt>
                <c:pt idx="298">
                  <c:v>40842</c:v>
                </c:pt>
                <c:pt idx="299">
                  <c:v>40843</c:v>
                </c:pt>
                <c:pt idx="300">
                  <c:v>40844</c:v>
                </c:pt>
                <c:pt idx="301">
                  <c:v>40845</c:v>
                </c:pt>
                <c:pt idx="302">
                  <c:v>40846</c:v>
                </c:pt>
                <c:pt idx="303">
                  <c:v>40847</c:v>
                </c:pt>
                <c:pt idx="304">
                  <c:v>40848</c:v>
                </c:pt>
                <c:pt idx="305">
                  <c:v>40849</c:v>
                </c:pt>
                <c:pt idx="306">
                  <c:v>40850</c:v>
                </c:pt>
                <c:pt idx="307">
                  <c:v>40851</c:v>
                </c:pt>
                <c:pt idx="308">
                  <c:v>40852</c:v>
                </c:pt>
                <c:pt idx="309">
                  <c:v>40853</c:v>
                </c:pt>
                <c:pt idx="310">
                  <c:v>40854</c:v>
                </c:pt>
                <c:pt idx="311">
                  <c:v>40855</c:v>
                </c:pt>
                <c:pt idx="312">
                  <c:v>40856</c:v>
                </c:pt>
                <c:pt idx="313">
                  <c:v>40857</c:v>
                </c:pt>
                <c:pt idx="314">
                  <c:v>40858</c:v>
                </c:pt>
                <c:pt idx="315">
                  <c:v>40859</c:v>
                </c:pt>
                <c:pt idx="316">
                  <c:v>40860</c:v>
                </c:pt>
                <c:pt idx="317">
                  <c:v>40861</c:v>
                </c:pt>
                <c:pt idx="318">
                  <c:v>40862</c:v>
                </c:pt>
                <c:pt idx="319">
                  <c:v>40863</c:v>
                </c:pt>
                <c:pt idx="320">
                  <c:v>40864</c:v>
                </c:pt>
                <c:pt idx="321">
                  <c:v>40865</c:v>
                </c:pt>
                <c:pt idx="322">
                  <c:v>40866</c:v>
                </c:pt>
                <c:pt idx="323">
                  <c:v>40867</c:v>
                </c:pt>
                <c:pt idx="324">
                  <c:v>40868</c:v>
                </c:pt>
                <c:pt idx="325">
                  <c:v>40869</c:v>
                </c:pt>
                <c:pt idx="326">
                  <c:v>40870</c:v>
                </c:pt>
                <c:pt idx="327">
                  <c:v>40871</c:v>
                </c:pt>
                <c:pt idx="328">
                  <c:v>40872</c:v>
                </c:pt>
                <c:pt idx="329">
                  <c:v>40873</c:v>
                </c:pt>
                <c:pt idx="330">
                  <c:v>40874</c:v>
                </c:pt>
                <c:pt idx="331">
                  <c:v>40875</c:v>
                </c:pt>
                <c:pt idx="332">
                  <c:v>40876</c:v>
                </c:pt>
                <c:pt idx="333">
                  <c:v>40877</c:v>
                </c:pt>
                <c:pt idx="334">
                  <c:v>40878</c:v>
                </c:pt>
                <c:pt idx="335">
                  <c:v>40879</c:v>
                </c:pt>
                <c:pt idx="336">
                  <c:v>40880</c:v>
                </c:pt>
                <c:pt idx="337">
                  <c:v>40881</c:v>
                </c:pt>
                <c:pt idx="338">
                  <c:v>40882</c:v>
                </c:pt>
                <c:pt idx="339">
                  <c:v>40883</c:v>
                </c:pt>
                <c:pt idx="340">
                  <c:v>40884</c:v>
                </c:pt>
                <c:pt idx="341">
                  <c:v>40885</c:v>
                </c:pt>
                <c:pt idx="342">
                  <c:v>40886</c:v>
                </c:pt>
                <c:pt idx="343">
                  <c:v>40887</c:v>
                </c:pt>
                <c:pt idx="344">
                  <c:v>40888</c:v>
                </c:pt>
                <c:pt idx="345">
                  <c:v>40889</c:v>
                </c:pt>
                <c:pt idx="346">
                  <c:v>40890</c:v>
                </c:pt>
                <c:pt idx="347">
                  <c:v>40891</c:v>
                </c:pt>
                <c:pt idx="348">
                  <c:v>40892</c:v>
                </c:pt>
                <c:pt idx="349">
                  <c:v>40893</c:v>
                </c:pt>
                <c:pt idx="350">
                  <c:v>40894</c:v>
                </c:pt>
                <c:pt idx="351">
                  <c:v>40895</c:v>
                </c:pt>
                <c:pt idx="352">
                  <c:v>40896</c:v>
                </c:pt>
                <c:pt idx="353">
                  <c:v>40897</c:v>
                </c:pt>
                <c:pt idx="354">
                  <c:v>40898</c:v>
                </c:pt>
                <c:pt idx="355">
                  <c:v>40899</c:v>
                </c:pt>
                <c:pt idx="356">
                  <c:v>40900</c:v>
                </c:pt>
                <c:pt idx="357">
                  <c:v>40901</c:v>
                </c:pt>
                <c:pt idx="358">
                  <c:v>40902</c:v>
                </c:pt>
                <c:pt idx="359">
                  <c:v>40903</c:v>
                </c:pt>
                <c:pt idx="360">
                  <c:v>40904</c:v>
                </c:pt>
                <c:pt idx="361">
                  <c:v>40905</c:v>
                </c:pt>
                <c:pt idx="362">
                  <c:v>40906</c:v>
                </c:pt>
                <c:pt idx="363">
                  <c:v>40907</c:v>
                </c:pt>
                <c:pt idx="364">
                  <c:v>40908</c:v>
                </c:pt>
              </c:numCache>
            </c:numRef>
          </c:cat>
          <c:val>
            <c:numRef>
              <c:f>'Figure 17'!$C$4:$C$368</c:f>
              <c:numCache>
                <c:formatCode>0.0</c:formatCode>
                <c:ptCount val="365"/>
                <c:pt idx="0">
                  <c:v>88.818188499999906</c:v>
                </c:pt>
                <c:pt idx="1">
                  <c:v>88.816193499999997</c:v>
                </c:pt>
                <c:pt idx="2">
                  <c:v>88.729506000000001</c:v>
                </c:pt>
                <c:pt idx="3">
                  <c:v>88.661447999999993</c:v>
                </c:pt>
                <c:pt idx="4">
                  <c:v>88.524666999999994</c:v>
                </c:pt>
                <c:pt idx="5">
                  <c:v>88.471619000000004</c:v>
                </c:pt>
                <c:pt idx="6">
                  <c:v>88.426978499999905</c:v>
                </c:pt>
                <c:pt idx="7">
                  <c:v>88.352840499999999</c:v>
                </c:pt>
                <c:pt idx="8">
                  <c:v>88.114428500000002</c:v>
                </c:pt>
                <c:pt idx="9">
                  <c:v>87.864882499999993</c:v>
                </c:pt>
                <c:pt idx="10">
                  <c:v>87.626423000000003</c:v>
                </c:pt>
                <c:pt idx="11">
                  <c:v>87.405101500000001</c:v>
                </c:pt>
                <c:pt idx="12">
                  <c:v>87.152448999999905</c:v>
                </c:pt>
                <c:pt idx="13">
                  <c:v>86.953851499999999</c:v>
                </c:pt>
                <c:pt idx="14">
                  <c:v>86.733157000000006</c:v>
                </c:pt>
                <c:pt idx="15">
                  <c:v>86.284452999999999</c:v>
                </c:pt>
                <c:pt idx="16">
                  <c:v>85.775984500000007</c:v>
                </c:pt>
                <c:pt idx="17">
                  <c:v>85.239177499999997</c:v>
                </c:pt>
                <c:pt idx="18">
                  <c:v>84.608263500000007</c:v>
                </c:pt>
                <c:pt idx="19">
                  <c:v>83.953143499999996</c:v>
                </c:pt>
                <c:pt idx="20">
                  <c:v>83.3925389999999</c:v>
                </c:pt>
                <c:pt idx="21">
                  <c:v>82.805305999999902</c:v>
                </c:pt>
                <c:pt idx="22">
                  <c:v>82.040631999999903</c:v>
                </c:pt>
                <c:pt idx="23">
                  <c:v>81.274266999999995</c:v>
                </c:pt>
                <c:pt idx="24">
                  <c:v>80.550443000000001</c:v>
                </c:pt>
                <c:pt idx="25">
                  <c:v>79.865588000000002</c:v>
                </c:pt>
                <c:pt idx="26">
                  <c:v>79.117805000000004</c:v>
                </c:pt>
                <c:pt idx="27">
                  <c:v>78.499867999999907</c:v>
                </c:pt>
                <c:pt idx="28">
                  <c:v>77.939510499999997</c:v>
                </c:pt>
                <c:pt idx="29">
                  <c:v>77.3247085</c:v>
                </c:pt>
                <c:pt idx="30">
                  <c:v>76.966434999999905</c:v>
                </c:pt>
                <c:pt idx="31">
                  <c:v>76.463030000000003</c:v>
                </c:pt>
                <c:pt idx="32">
                  <c:v>75.979679500000003</c:v>
                </c:pt>
                <c:pt idx="33">
                  <c:v>75.570058500000002</c:v>
                </c:pt>
                <c:pt idx="34">
                  <c:v>75.238774500000005</c:v>
                </c:pt>
                <c:pt idx="35">
                  <c:v>74.778565999999998</c:v>
                </c:pt>
                <c:pt idx="36">
                  <c:v>74.208661000000006</c:v>
                </c:pt>
                <c:pt idx="37">
                  <c:v>73.515313000000006</c:v>
                </c:pt>
                <c:pt idx="38">
                  <c:v>72.815010999999899</c:v>
                </c:pt>
                <c:pt idx="39">
                  <c:v>72.094996499999894</c:v>
                </c:pt>
                <c:pt idx="40">
                  <c:v>71.472926999999999</c:v>
                </c:pt>
                <c:pt idx="41">
                  <c:v>71.015710999999996</c:v>
                </c:pt>
                <c:pt idx="42">
                  <c:v>70.631911000000002</c:v>
                </c:pt>
                <c:pt idx="43">
                  <c:v>70.146717499999895</c:v>
                </c:pt>
                <c:pt idx="44">
                  <c:v>69.674795500000002</c:v>
                </c:pt>
                <c:pt idx="45">
                  <c:v>69.229862999999895</c:v>
                </c:pt>
                <c:pt idx="46">
                  <c:v>68.863229500000003</c:v>
                </c:pt>
                <c:pt idx="47">
                  <c:v>68.596583499999994</c:v>
                </c:pt>
                <c:pt idx="48">
                  <c:v>68.482136999999994</c:v>
                </c:pt>
                <c:pt idx="49">
                  <c:v>68.346875999999995</c:v>
                </c:pt>
                <c:pt idx="50">
                  <c:v>68.091772499999905</c:v>
                </c:pt>
                <c:pt idx="51">
                  <c:v>67.768269000000004</c:v>
                </c:pt>
                <c:pt idx="52">
                  <c:v>67.458169999999996</c:v>
                </c:pt>
                <c:pt idx="53">
                  <c:v>67.165740999999997</c:v>
                </c:pt>
                <c:pt idx="54">
                  <c:v>66.873216999999997</c:v>
                </c:pt>
                <c:pt idx="55">
                  <c:v>66.614332500000003</c:v>
                </c:pt>
                <c:pt idx="56">
                  <c:v>66.357879999999994</c:v>
                </c:pt>
                <c:pt idx="57">
                  <c:v>65.760415499999993</c:v>
                </c:pt>
                <c:pt idx="58">
                  <c:v>65.200627999999995</c:v>
                </c:pt>
                <c:pt idx="59">
                  <c:v>64.748190500000007</c:v>
                </c:pt>
                <c:pt idx="60">
                  <c:v>64.239902499999999</c:v>
                </c:pt>
                <c:pt idx="61">
                  <c:v>63.765928500000001</c:v>
                </c:pt>
                <c:pt idx="62">
                  <c:v>63.553061999999997</c:v>
                </c:pt>
                <c:pt idx="63">
                  <c:v>62.9635015</c:v>
                </c:pt>
                <c:pt idx="64">
                  <c:v>62.527669999999901</c:v>
                </c:pt>
                <c:pt idx="65">
                  <c:v>61.982978000000003</c:v>
                </c:pt>
                <c:pt idx="66">
                  <c:v>61.447833500000002</c:v>
                </c:pt>
                <c:pt idx="67">
                  <c:v>61.049356000000003</c:v>
                </c:pt>
                <c:pt idx="68">
                  <c:v>60.735466500000001</c:v>
                </c:pt>
                <c:pt idx="69">
                  <c:v>60.487554500000002</c:v>
                </c:pt>
                <c:pt idx="70">
                  <c:v>60.326900000000002</c:v>
                </c:pt>
                <c:pt idx="71">
                  <c:v>60.224356999999998</c:v>
                </c:pt>
                <c:pt idx="72">
                  <c:v>60.047846999999997</c:v>
                </c:pt>
                <c:pt idx="73">
                  <c:v>59.772850499999898</c:v>
                </c:pt>
                <c:pt idx="74">
                  <c:v>59.5608199999999</c:v>
                </c:pt>
                <c:pt idx="75">
                  <c:v>59.464423499999903</c:v>
                </c:pt>
                <c:pt idx="76">
                  <c:v>59.518089000000003</c:v>
                </c:pt>
                <c:pt idx="77">
                  <c:v>59.546332499999998</c:v>
                </c:pt>
                <c:pt idx="78">
                  <c:v>59.417265499999999</c:v>
                </c:pt>
                <c:pt idx="79">
                  <c:v>59.371608500000001</c:v>
                </c:pt>
                <c:pt idx="80">
                  <c:v>59.402701999999998</c:v>
                </c:pt>
                <c:pt idx="81">
                  <c:v>59.470655499999999</c:v>
                </c:pt>
                <c:pt idx="82">
                  <c:v>59.613582999999899</c:v>
                </c:pt>
                <c:pt idx="83">
                  <c:v>59.752045500000001</c:v>
                </c:pt>
                <c:pt idx="84">
                  <c:v>59.831284999999902</c:v>
                </c:pt>
                <c:pt idx="85">
                  <c:v>59.684044499999999</c:v>
                </c:pt>
                <c:pt idx="86">
                  <c:v>59.456880499999997</c:v>
                </c:pt>
                <c:pt idx="87">
                  <c:v>59.376149499999897</c:v>
                </c:pt>
                <c:pt idx="88">
                  <c:v>59.418101499999999</c:v>
                </c:pt>
                <c:pt idx="89">
                  <c:v>59.643308499999897</c:v>
                </c:pt>
                <c:pt idx="90">
                  <c:v>59.659354</c:v>
                </c:pt>
                <c:pt idx="91">
                  <c:v>59.715727000000001</c:v>
                </c:pt>
                <c:pt idx="92">
                  <c:v>59.634416499999901</c:v>
                </c:pt>
                <c:pt idx="93">
                  <c:v>59.501492499999998</c:v>
                </c:pt>
                <c:pt idx="94">
                  <c:v>59.374049999999997</c:v>
                </c:pt>
                <c:pt idx="95">
                  <c:v>59.290896500000002</c:v>
                </c:pt>
                <c:pt idx="96">
                  <c:v>59.317068999999996</c:v>
                </c:pt>
                <c:pt idx="97">
                  <c:v>59.435638500000003</c:v>
                </c:pt>
                <c:pt idx="98">
                  <c:v>59.633162499999997</c:v>
                </c:pt>
                <c:pt idx="99">
                  <c:v>59.857923</c:v>
                </c:pt>
                <c:pt idx="100">
                  <c:v>60.004365499999999</c:v>
                </c:pt>
                <c:pt idx="101">
                  <c:v>60.089504499999997</c:v>
                </c:pt>
                <c:pt idx="102">
                  <c:v>60.171613000000001</c:v>
                </c:pt>
                <c:pt idx="103">
                  <c:v>60.172059500000003</c:v>
                </c:pt>
                <c:pt idx="104">
                  <c:v>60.3515145</c:v>
                </c:pt>
                <c:pt idx="105">
                  <c:v>60.579504999999997</c:v>
                </c:pt>
                <c:pt idx="106">
                  <c:v>60.704334999999901</c:v>
                </c:pt>
                <c:pt idx="107">
                  <c:v>60.849684999999901</c:v>
                </c:pt>
                <c:pt idx="108">
                  <c:v>61.029130500000001</c:v>
                </c:pt>
                <c:pt idx="109">
                  <c:v>61.1888255</c:v>
                </c:pt>
                <c:pt idx="110">
                  <c:v>61.4125315</c:v>
                </c:pt>
                <c:pt idx="111">
                  <c:v>61.762768000000001</c:v>
                </c:pt>
                <c:pt idx="112">
                  <c:v>62.144620500000002</c:v>
                </c:pt>
                <c:pt idx="113">
                  <c:v>62.448088499999997</c:v>
                </c:pt>
                <c:pt idx="114">
                  <c:v>62.687640499999901</c:v>
                </c:pt>
                <c:pt idx="115">
                  <c:v>62.792292500000002</c:v>
                </c:pt>
                <c:pt idx="116">
                  <c:v>62.977447499999997</c:v>
                </c:pt>
                <c:pt idx="117">
                  <c:v>63.224856000000003</c:v>
                </c:pt>
                <c:pt idx="118">
                  <c:v>63.594928500000002</c:v>
                </c:pt>
                <c:pt idx="119">
                  <c:v>64.010296999999994</c:v>
                </c:pt>
                <c:pt idx="120">
                  <c:v>64.395749999999893</c:v>
                </c:pt>
                <c:pt idx="121">
                  <c:v>64.636631999999906</c:v>
                </c:pt>
                <c:pt idx="122">
                  <c:v>64.884315999999998</c:v>
                </c:pt>
                <c:pt idx="123">
                  <c:v>65.109627500000002</c:v>
                </c:pt>
                <c:pt idx="124">
                  <c:v>65.432779499999995</c:v>
                </c:pt>
                <c:pt idx="125">
                  <c:v>65.809882000000002</c:v>
                </c:pt>
                <c:pt idx="126">
                  <c:v>66.200968499999902</c:v>
                </c:pt>
                <c:pt idx="127">
                  <c:v>66.504759499999906</c:v>
                </c:pt>
                <c:pt idx="128">
                  <c:v>66.734155999999999</c:v>
                </c:pt>
                <c:pt idx="129">
                  <c:v>66.962669000000005</c:v>
                </c:pt>
                <c:pt idx="130">
                  <c:v>67.193832499999999</c:v>
                </c:pt>
                <c:pt idx="131">
                  <c:v>67.476371999999998</c:v>
                </c:pt>
                <c:pt idx="132">
                  <c:v>67.904935999999907</c:v>
                </c:pt>
                <c:pt idx="133">
                  <c:v>68.332948999999999</c:v>
                </c:pt>
                <c:pt idx="134">
                  <c:v>68.637879999999996</c:v>
                </c:pt>
                <c:pt idx="135">
                  <c:v>68.923126999999994</c:v>
                </c:pt>
                <c:pt idx="136">
                  <c:v>69.211850999999996</c:v>
                </c:pt>
                <c:pt idx="137">
                  <c:v>69.529692499999996</c:v>
                </c:pt>
                <c:pt idx="138">
                  <c:v>69.874428499999993</c:v>
                </c:pt>
                <c:pt idx="139">
                  <c:v>70.324034999999995</c:v>
                </c:pt>
                <c:pt idx="140">
                  <c:v>70.786950999999902</c:v>
                </c:pt>
                <c:pt idx="141">
                  <c:v>71.074202499999998</c:v>
                </c:pt>
                <c:pt idx="142">
                  <c:v>71.353778000000005</c:v>
                </c:pt>
                <c:pt idx="143">
                  <c:v>71.595809500000001</c:v>
                </c:pt>
                <c:pt idx="144">
                  <c:v>71.862607499999996</c:v>
                </c:pt>
                <c:pt idx="145">
                  <c:v>72.204113500000005</c:v>
                </c:pt>
                <c:pt idx="146">
                  <c:v>72.627937000000003</c:v>
                </c:pt>
                <c:pt idx="147">
                  <c:v>73.027316999999897</c:v>
                </c:pt>
                <c:pt idx="148">
                  <c:v>73.374161999999998</c:v>
                </c:pt>
                <c:pt idx="149">
                  <c:v>73.6579555</c:v>
                </c:pt>
                <c:pt idx="150">
                  <c:v>73.896168000000003</c:v>
                </c:pt>
                <c:pt idx="151">
                  <c:v>74.153798499999994</c:v>
                </c:pt>
                <c:pt idx="152">
                  <c:v>74.486146500000004</c:v>
                </c:pt>
                <c:pt idx="153">
                  <c:v>74.855867500000002</c:v>
                </c:pt>
                <c:pt idx="154">
                  <c:v>75.230585499999904</c:v>
                </c:pt>
                <c:pt idx="155">
                  <c:v>75.479960500000004</c:v>
                </c:pt>
                <c:pt idx="156">
                  <c:v>75.698555499999998</c:v>
                </c:pt>
                <c:pt idx="157">
                  <c:v>75.907308499999999</c:v>
                </c:pt>
                <c:pt idx="158">
                  <c:v>76.189686499999993</c:v>
                </c:pt>
                <c:pt idx="159">
                  <c:v>76.520894499999997</c:v>
                </c:pt>
                <c:pt idx="160">
                  <c:v>76.916664499999996</c:v>
                </c:pt>
                <c:pt idx="161">
                  <c:v>77.326846000000003</c:v>
                </c:pt>
                <c:pt idx="162">
                  <c:v>77.640412499999996</c:v>
                </c:pt>
                <c:pt idx="163">
                  <c:v>77.960780999999997</c:v>
                </c:pt>
                <c:pt idx="164">
                  <c:v>78.252573499999997</c:v>
                </c:pt>
                <c:pt idx="165">
                  <c:v>78.518174500000001</c:v>
                </c:pt>
                <c:pt idx="166">
                  <c:v>78.825518500000001</c:v>
                </c:pt>
                <c:pt idx="167">
                  <c:v>79.1762204999999</c:v>
                </c:pt>
                <c:pt idx="168">
                  <c:v>79.589384999999993</c:v>
                </c:pt>
                <c:pt idx="169">
                  <c:v>79.8722475</c:v>
                </c:pt>
                <c:pt idx="170">
                  <c:v>80.175430500000004</c:v>
                </c:pt>
                <c:pt idx="171">
                  <c:v>80.282409999999999</c:v>
                </c:pt>
                <c:pt idx="172">
                  <c:v>80.442637000000005</c:v>
                </c:pt>
                <c:pt idx="173">
                  <c:v>80.698700000000002</c:v>
                </c:pt>
                <c:pt idx="174">
                  <c:v>81.087658499999904</c:v>
                </c:pt>
                <c:pt idx="175">
                  <c:v>81.470404000000002</c:v>
                </c:pt>
                <c:pt idx="176">
                  <c:v>81.7571709999999</c:v>
                </c:pt>
                <c:pt idx="177">
                  <c:v>81.989958999999999</c:v>
                </c:pt>
                <c:pt idx="178">
                  <c:v>82.201609500000004</c:v>
                </c:pt>
                <c:pt idx="179">
                  <c:v>82.417344999999997</c:v>
                </c:pt>
                <c:pt idx="180">
                  <c:v>82.696654499999994</c:v>
                </c:pt>
                <c:pt idx="181">
                  <c:v>83.075542999999996</c:v>
                </c:pt>
                <c:pt idx="182">
                  <c:v>83.451381999999995</c:v>
                </c:pt>
                <c:pt idx="183">
                  <c:v>83.7244405</c:v>
                </c:pt>
                <c:pt idx="184">
                  <c:v>83.965464999999995</c:v>
                </c:pt>
                <c:pt idx="185">
                  <c:v>84.266035500000001</c:v>
                </c:pt>
                <c:pt idx="186">
                  <c:v>84.532320499999898</c:v>
                </c:pt>
                <c:pt idx="187">
                  <c:v>84.849677499999899</c:v>
                </c:pt>
                <c:pt idx="188">
                  <c:v>85.232783999999995</c:v>
                </c:pt>
                <c:pt idx="189">
                  <c:v>85.608841499999997</c:v>
                </c:pt>
                <c:pt idx="190">
                  <c:v>85.843244499999997</c:v>
                </c:pt>
                <c:pt idx="191">
                  <c:v>86.085579999999993</c:v>
                </c:pt>
                <c:pt idx="192">
                  <c:v>86.346820500000007</c:v>
                </c:pt>
                <c:pt idx="193">
                  <c:v>86.600575000000006</c:v>
                </c:pt>
                <c:pt idx="194">
                  <c:v>86.910104000000004</c:v>
                </c:pt>
                <c:pt idx="195">
                  <c:v>87.318680000000001</c:v>
                </c:pt>
                <c:pt idx="196">
                  <c:v>87.726457999999994</c:v>
                </c:pt>
                <c:pt idx="197">
                  <c:v>88.029375000000002</c:v>
                </c:pt>
                <c:pt idx="198">
                  <c:v>88.281352999999996</c:v>
                </c:pt>
                <c:pt idx="199">
                  <c:v>88.517513500000007</c:v>
                </c:pt>
                <c:pt idx="200">
                  <c:v>88.756714000000002</c:v>
                </c:pt>
                <c:pt idx="201">
                  <c:v>89.035985499999995</c:v>
                </c:pt>
                <c:pt idx="202">
                  <c:v>89.404148500000005</c:v>
                </c:pt>
                <c:pt idx="203">
                  <c:v>89.798645499999907</c:v>
                </c:pt>
                <c:pt idx="204">
                  <c:v>90.078762499999996</c:v>
                </c:pt>
                <c:pt idx="205">
                  <c:v>90.348657500000002</c:v>
                </c:pt>
                <c:pt idx="206">
                  <c:v>90.633705000000006</c:v>
                </c:pt>
                <c:pt idx="207">
                  <c:v>90.914543999999907</c:v>
                </c:pt>
                <c:pt idx="208">
                  <c:v>91.188333999999998</c:v>
                </c:pt>
                <c:pt idx="209">
                  <c:v>91.587457499999999</c:v>
                </c:pt>
                <c:pt idx="210">
                  <c:v>92.000831000000005</c:v>
                </c:pt>
                <c:pt idx="211">
                  <c:v>92.328115499999996</c:v>
                </c:pt>
                <c:pt idx="212">
                  <c:v>92.515341500000005</c:v>
                </c:pt>
                <c:pt idx="213">
                  <c:v>92.825051000000002</c:v>
                </c:pt>
                <c:pt idx="214">
                  <c:v>93.114230999999904</c:v>
                </c:pt>
                <c:pt idx="215">
                  <c:v>93.353687999999906</c:v>
                </c:pt>
                <c:pt idx="216">
                  <c:v>93.686311500000002</c:v>
                </c:pt>
                <c:pt idx="217">
                  <c:v>94.032453500000003</c:v>
                </c:pt>
                <c:pt idx="218">
                  <c:v>94.353924000000006</c:v>
                </c:pt>
                <c:pt idx="219">
                  <c:v>94.677180500000006</c:v>
                </c:pt>
                <c:pt idx="220">
                  <c:v>94.972810999999993</c:v>
                </c:pt>
                <c:pt idx="221">
                  <c:v>95.261145499999998</c:v>
                </c:pt>
                <c:pt idx="222">
                  <c:v>95.594054</c:v>
                </c:pt>
                <c:pt idx="223">
                  <c:v>95.994184500000003</c:v>
                </c:pt>
                <c:pt idx="224">
                  <c:v>96.383484999999993</c:v>
                </c:pt>
                <c:pt idx="225">
                  <c:v>96.716877999999994</c:v>
                </c:pt>
                <c:pt idx="226">
                  <c:v>97.023272000000006</c:v>
                </c:pt>
                <c:pt idx="227">
                  <c:v>97.314665500000004</c:v>
                </c:pt>
                <c:pt idx="228">
                  <c:v>97.628612000000004</c:v>
                </c:pt>
                <c:pt idx="229">
                  <c:v>97.954851500000004</c:v>
                </c:pt>
                <c:pt idx="230">
                  <c:v>98.293982499999998</c:v>
                </c:pt>
                <c:pt idx="231">
                  <c:v>98.608802999999995</c:v>
                </c:pt>
                <c:pt idx="232">
                  <c:v>98.840802499999995</c:v>
                </c:pt>
                <c:pt idx="233">
                  <c:v>98.911862499999998</c:v>
                </c:pt>
                <c:pt idx="234">
                  <c:v>99.166528999999997</c:v>
                </c:pt>
                <c:pt idx="235">
                  <c:v>99.310178499999907</c:v>
                </c:pt>
                <c:pt idx="236">
                  <c:v>99.4775305</c:v>
                </c:pt>
                <c:pt idx="237">
                  <c:v>99.683927499999996</c:v>
                </c:pt>
                <c:pt idx="238">
                  <c:v>99.919527500000001</c:v>
                </c:pt>
                <c:pt idx="239">
                  <c:v>100.0488605</c:v>
                </c:pt>
                <c:pt idx="240">
                  <c:v>100.108682</c:v>
                </c:pt>
                <c:pt idx="241">
                  <c:v>100.211529</c:v>
                </c:pt>
                <c:pt idx="242">
                  <c:v>100.237692</c:v>
                </c:pt>
                <c:pt idx="243">
                  <c:v>100.4182965</c:v>
                </c:pt>
                <c:pt idx="244">
                  <c:v>100.60219749999899</c:v>
                </c:pt>
                <c:pt idx="245">
                  <c:v>100.811577499999</c:v>
                </c:pt>
                <c:pt idx="246">
                  <c:v>100.933110999999</c:v>
                </c:pt>
                <c:pt idx="247">
                  <c:v>101.0305145</c:v>
                </c:pt>
                <c:pt idx="248">
                  <c:v>101.0871535</c:v>
                </c:pt>
                <c:pt idx="249">
                  <c:v>101.1475355</c:v>
                </c:pt>
                <c:pt idx="250">
                  <c:v>101.2132185</c:v>
                </c:pt>
                <c:pt idx="251">
                  <c:v>101.343358999999</c:v>
                </c:pt>
                <c:pt idx="252">
                  <c:v>101.46343899999999</c:v>
                </c:pt>
                <c:pt idx="253">
                  <c:v>101.50190449999999</c:v>
                </c:pt>
                <c:pt idx="254">
                  <c:v>101.50089749999999</c:v>
                </c:pt>
                <c:pt idx="255">
                  <c:v>101.51206000000001</c:v>
                </c:pt>
                <c:pt idx="256">
                  <c:v>101.5236975</c:v>
                </c:pt>
                <c:pt idx="257">
                  <c:v>101.58491549999999</c:v>
                </c:pt>
                <c:pt idx="258">
                  <c:v>101.6930825</c:v>
                </c:pt>
                <c:pt idx="259">
                  <c:v>101.836883999999</c:v>
                </c:pt>
                <c:pt idx="260">
                  <c:v>101.9361495</c:v>
                </c:pt>
                <c:pt idx="261">
                  <c:v>102.032337</c:v>
                </c:pt>
                <c:pt idx="262">
                  <c:v>102.113467</c:v>
                </c:pt>
                <c:pt idx="263">
                  <c:v>102.2113075</c:v>
                </c:pt>
                <c:pt idx="264">
                  <c:v>102.343138999999</c:v>
                </c:pt>
                <c:pt idx="265">
                  <c:v>102.53356650000001</c:v>
                </c:pt>
                <c:pt idx="266">
                  <c:v>102.74737349999999</c:v>
                </c:pt>
                <c:pt idx="267">
                  <c:v>102.877741999999</c:v>
                </c:pt>
                <c:pt idx="268">
                  <c:v>102.98435099999899</c:v>
                </c:pt>
                <c:pt idx="269">
                  <c:v>103.12477999999901</c:v>
                </c:pt>
                <c:pt idx="270">
                  <c:v>103.251709499999</c:v>
                </c:pt>
                <c:pt idx="271">
                  <c:v>103.405011</c:v>
                </c:pt>
                <c:pt idx="272">
                  <c:v>103.445765999999</c:v>
                </c:pt>
                <c:pt idx="273">
                  <c:v>103.66967150000001</c:v>
                </c:pt>
                <c:pt idx="274">
                  <c:v>103.838629</c:v>
                </c:pt>
                <c:pt idx="275">
                  <c:v>104.04259399999999</c:v>
                </c:pt>
                <c:pt idx="276">
                  <c:v>104.1976435</c:v>
                </c:pt>
                <c:pt idx="277">
                  <c:v>104.276674</c:v>
                </c:pt>
                <c:pt idx="278">
                  <c:v>104.45186349999901</c:v>
                </c:pt>
                <c:pt idx="279">
                  <c:v>104.6377595</c:v>
                </c:pt>
                <c:pt idx="280">
                  <c:v>104.798746499999</c:v>
                </c:pt>
                <c:pt idx="281">
                  <c:v>104.902914</c:v>
                </c:pt>
                <c:pt idx="282">
                  <c:v>105.055921</c:v>
                </c:pt>
                <c:pt idx="283">
                  <c:v>105.22963799999999</c:v>
                </c:pt>
                <c:pt idx="284">
                  <c:v>105.386179</c:v>
                </c:pt>
                <c:pt idx="285">
                  <c:v>105.61784599999901</c:v>
                </c:pt>
                <c:pt idx="286">
                  <c:v>105.8608655</c:v>
                </c:pt>
                <c:pt idx="287">
                  <c:v>106.037346999999</c:v>
                </c:pt>
                <c:pt idx="288">
                  <c:v>106.068041499999</c:v>
                </c:pt>
                <c:pt idx="289">
                  <c:v>106.09098400000001</c:v>
                </c:pt>
                <c:pt idx="290">
                  <c:v>106.1167385</c:v>
                </c:pt>
                <c:pt idx="291">
                  <c:v>106.1794575</c:v>
                </c:pt>
                <c:pt idx="292">
                  <c:v>106.28382449999999</c:v>
                </c:pt>
                <c:pt idx="293">
                  <c:v>106.4618545</c:v>
                </c:pt>
                <c:pt idx="294">
                  <c:v>106.6369775</c:v>
                </c:pt>
                <c:pt idx="295">
                  <c:v>106.693512</c:v>
                </c:pt>
                <c:pt idx="296">
                  <c:v>106.76251999999999</c:v>
                </c:pt>
                <c:pt idx="297">
                  <c:v>106.80432</c:v>
                </c:pt>
                <c:pt idx="298">
                  <c:v>106.86692499999999</c:v>
                </c:pt>
                <c:pt idx="299">
                  <c:v>106.925492499999</c:v>
                </c:pt>
                <c:pt idx="300">
                  <c:v>107.124051999999</c:v>
                </c:pt>
                <c:pt idx="301">
                  <c:v>107.30972</c:v>
                </c:pt>
                <c:pt idx="302">
                  <c:v>107.4086245</c:v>
                </c:pt>
                <c:pt idx="303">
                  <c:v>107.5115</c:v>
                </c:pt>
                <c:pt idx="304">
                  <c:v>107.651207</c:v>
                </c:pt>
                <c:pt idx="305">
                  <c:v>107.73675449999899</c:v>
                </c:pt>
                <c:pt idx="306">
                  <c:v>107.75044399999901</c:v>
                </c:pt>
                <c:pt idx="307">
                  <c:v>107.80798549999901</c:v>
                </c:pt>
                <c:pt idx="308">
                  <c:v>107.8857905</c:v>
                </c:pt>
                <c:pt idx="309">
                  <c:v>107.89435949999999</c:v>
                </c:pt>
                <c:pt idx="310">
                  <c:v>107.877307</c:v>
                </c:pt>
                <c:pt idx="311">
                  <c:v>107.8307095</c:v>
                </c:pt>
                <c:pt idx="312">
                  <c:v>107.7883775</c:v>
                </c:pt>
                <c:pt idx="313">
                  <c:v>107.73861650000001</c:v>
                </c:pt>
                <c:pt idx="314">
                  <c:v>107.75182150000001</c:v>
                </c:pt>
                <c:pt idx="315">
                  <c:v>107.7577495</c:v>
                </c:pt>
                <c:pt idx="316">
                  <c:v>107.673493999999</c:v>
                </c:pt>
                <c:pt idx="317">
                  <c:v>107.6493735</c:v>
                </c:pt>
                <c:pt idx="318">
                  <c:v>107.60098050000001</c:v>
                </c:pt>
                <c:pt idx="319">
                  <c:v>107.413213</c:v>
                </c:pt>
                <c:pt idx="320">
                  <c:v>107.23786200000001</c:v>
                </c:pt>
                <c:pt idx="321">
                  <c:v>107.166764</c:v>
                </c:pt>
                <c:pt idx="322">
                  <c:v>107.19911149999901</c:v>
                </c:pt>
                <c:pt idx="323">
                  <c:v>107.0746805</c:v>
                </c:pt>
                <c:pt idx="324">
                  <c:v>106.861548</c:v>
                </c:pt>
                <c:pt idx="325">
                  <c:v>106.5492165</c:v>
                </c:pt>
                <c:pt idx="326">
                  <c:v>106.301171499999</c:v>
                </c:pt>
                <c:pt idx="327">
                  <c:v>106.03558949999901</c:v>
                </c:pt>
                <c:pt idx="328">
                  <c:v>105.779659499999</c:v>
                </c:pt>
                <c:pt idx="329">
                  <c:v>105.497576</c:v>
                </c:pt>
                <c:pt idx="330">
                  <c:v>105.028561</c:v>
                </c:pt>
                <c:pt idx="331">
                  <c:v>104.49195349999999</c:v>
                </c:pt>
                <c:pt idx="332">
                  <c:v>103.85769550000001</c:v>
                </c:pt>
                <c:pt idx="333">
                  <c:v>103.2368135</c:v>
                </c:pt>
                <c:pt idx="334">
                  <c:v>102.6514995</c:v>
                </c:pt>
                <c:pt idx="335">
                  <c:v>102.130776</c:v>
                </c:pt>
                <c:pt idx="336">
                  <c:v>101.66783150000001</c:v>
                </c:pt>
                <c:pt idx="337">
                  <c:v>101.02128999999999</c:v>
                </c:pt>
                <c:pt idx="338">
                  <c:v>100.3940145</c:v>
                </c:pt>
                <c:pt idx="339">
                  <c:v>99.759718500000005</c:v>
                </c:pt>
                <c:pt idx="340">
                  <c:v>99.18817</c:v>
                </c:pt>
                <c:pt idx="341">
                  <c:v>98.727885499999999</c:v>
                </c:pt>
                <c:pt idx="342">
                  <c:v>98.449611500000003</c:v>
                </c:pt>
                <c:pt idx="343">
                  <c:v>98.238179499999902</c:v>
                </c:pt>
                <c:pt idx="344">
                  <c:v>97.894801999999999</c:v>
                </c:pt>
                <c:pt idx="345">
                  <c:v>97.526866999999996</c:v>
                </c:pt>
                <c:pt idx="346">
                  <c:v>97.148367999999905</c:v>
                </c:pt>
                <c:pt idx="347">
                  <c:v>96.736200999999994</c:v>
                </c:pt>
                <c:pt idx="348">
                  <c:v>96.379950999999906</c:v>
                </c:pt>
                <c:pt idx="349">
                  <c:v>96.208504500000004</c:v>
                </c:pt>
                <c:pt idx="350">
                  <c:v>96.013745</c:v>
                </c:pt>
                <c:pt idx="351">
                  <c:v>95.627171000000004</c:v>
                </c:pt>
                <c:pt idx="352">
                  <c:v>95.212419999999995</c:v>
                </c:pt>
                <c:pt idx="353">
                  <c:v>94.866923999999997</c:v>
                </c:pt>
                <c:pt idx="354">
                  <c:v>94.603498500000001</c:v>
                </c:pt>
                <c:pt idx="355">
                  <c:v>94.411835999999994</c:v>
                </c:pt>
                <c:pt idx="356">
                  <c:v>94.284763999999996</c:v>
                </c:pt>
                <c:pt idx="357">
                  <c:v>94.234566000000001</c:v>
                </c:pt>
                <c:pt idx="358">
                  <c:v>94.215204999999997</c:v>
                </c:pt>
                <c:pt idx="359">
                  <c:v>94.143755499999997</c:v>
                </c:pt>
                <c:pt idx="360">
                  <c:v>93.986036499999997</c:v>
                </c:pt>
                <c:pt idx="361">
                  <c:v>93.875760499999998</c:v>
                </c:pt>
                <c:pt idx="362">
                  <c:v>93.748308499999993</c:v>
                </c:pt>
                <c:pt idx="363">
                  <c:v>93.650201999999993</c:v>
                </c:pt>
                <c:pt idx="364">
                  <c:v>93.537864499999998</c:v>
                </c:pt>
              </c:numCache>
            </c:numRef>
          </c:val>
          <c:smooth val="0"/>
          <c:extLst>
            <c:ext xmlns:c16="http://schemas.microsoft.com/office/drawing/2014/chart" uri="{C3380CC4-5D6E-409C-BE32-E72D297353CC}">
              <c16:uniqueId val="{00000005-64D1-4F16-BA8F-48E81A304820}"/>
            </c:ext>
          </c:extLst>
        </c:ser>
        <c:ser>
          <c:idx val="7"/>
          <c:order val="6"/>
          <c:tx>
            <c:strRef>
              <c:f>'Figure 17'!$D$3</c:f>
              <c:strCache>
                <c:ptCount val="1"/>
                <c:pt idx="0">
                  <c:v>2024</c:v>
                </c:pt>
              </c:strCache>
            </c:strRef>
          </c:tx>
          <c:spPr>
            <a:ln w="19050" cap="rnd">
              <a:solidFill>
                <a:srgbClr val="2CB9FF"/>
              </a:solidFill>
              <a:round/>
            </a:ln>
            <a:effectLst/>
          </c:spPr>
          <c:marker>
            <c:symbol val="none"/>
          </c:marker>
          <c:cat>
            <c:numRef>
              <c:f>'Figure 17'!$B$4:$B$368</c:f>
              <c:numCache>
                <c:formatCode>m/d/yyyy</c:formatCode>
                <c:ptCount val="365"/>
                <c:pt idx="0">
                  <c:v>40544</c:v>
                </c:pt>
                <c:pt idx="1">
                  <c:v>40545</c:v>
                </c:pt>
                <c:pt idx="2">
                  <c:v>40546</c:v>
                </c:pt>
                <c:pt idx="3">
                  <c:v>40547</c:v>
                </c:pt>
                <c:pt idx="4">
                  <c:v>40548</c:v>
                </c:pt>
                <c:pt idx="5">
                  <c:v>40549</c:v>
                </c:pt>
                <c:pt idx="6">
                  <c:v>40550</c:v>
                </c:pt>
                <c:pt idx="7">
                  <c:v>40551</c:v>
                </c:pt>
                <c:pt idx="8">
                  <c:v>40552</c:v>
                </c:pt>
                <c:pt idx="9">
                  <c:v>40553</c:v>
                </c:pt>
                <c:pt idx="10">
                  <c:v>40554</c:v>
                </c:pt>
                <c:pt idx="11">
                  <c:v>40555</c:v>
                </c:pt>
                <c:pt idx="12">
                  <c:v>40556</c:v>
                </c:pt>
                <c:pt idx="13">
                  <c:v>40557</c:v>
                </c:pt>
                <c:pt idx="14">
                  <c:v>40558</c:v>
                </c:pt>
                <c:pt idx="15">
                  <c:v>40559</c:v>
                </c:pt>
                <c:pt idx="16">
                  <c:v>40560</c:v>
                </c:pt>
                <c:pt idx="17">
                  <c:v>40561</c:v>
                </c:pt>
                <c:pt idx="18">
                  <c:v>40562</c:v>
                </c:pt>
                <c:pt idx="19">
                  <c:v>40563</c:v>
                </c:pt>
                <c:pt idx="20">
                  <c:v>40564</c:v>
                </c:pt>
                <c:pt idx="21">
                  <c:v>40565</c:v>
                </c:pt>
                <c:pt idx="22">
                  <c:v>40566</c:v>
                </c:pt>
                <c:pt idx="23">
                  <c:v>40567</c:v>
                </c:pt>
                <c:pt idx="24">
                  <c:v>40568</c:v>
                </c:pt>
                <c:pt idx="25">
                  <c:v>40569</c:v>
                </c:pt>
                <c:pt idx="26">
                  <c:v>40570</c:v>
                </c:pt>
                <c:pt idx="27">
                  <c:v>40571</c:v>
                </c:pt>
                <c:pt idx="28">
                  <c:v>40572</c:v>
                </c:pt>
                <c:pt idx="29">
                  <c:v>40573</c:v>
                </c:pt>
                <c:pt idx="30">
                  <c:v>40574</c:v>
                </c:pt>
                <c:pt idx="31">
                  <c:v>40575</c:v>
                </c:pt>
                <c:pt idx="32">
                  <c:v>40576</c:v>
                </c:pt>
                <c:pt idx="33">
                  <c:v>40577</c:v>
                </c:pt>
                <c:pt idx="34">
                  <c:v>40578</c:v>
                </c:pt>
                <c:pt idx="35">
                  <c:v>40579</c:v>
                </c:pt>
                <c:pt idx="36">
                  <c:v>40580</c:v>
                </c:pt>
                <c:pt idx="37">
                  <c:v>40581</c:v>
                </c:pt>
                <c:pt idx="38">
                  <c:v>40582</c:v>
                </c:pt>
                <c:pt idx="39">
                  <c:v>40583</c:v>
                </c:pt>
                <c:pt idx="40">
                  <c:v>40584</c:v>
                </c:pt>
                <c:pt idx="41">
                  <c:v>40585</c:v>
                </c:pt>
                <c:pt idx="42">
                  <c:v>40586</c:v>
                </c:pt>
                <c:pt idx="43">
                  <c:v>40587</c:v>
                </c:pt>
                <c:pt idx="44">
                  <c:v>40588</c:v>
                </c:pt>
                <c:pt idx="45">
                  <c:v>40589</c:v>
                </c:pt>
                <c:pt idx="46">
                  <c:v>40590</c:v>
                </c:pt>
                <c:pt idx="47">
                  <c:v>40591</c:v>
                </c:pt>
                <c:pt idx="48">
                  <c:v>40592</c:v>
                </c:pt>
                <c:pt idx="49">
                  <c:v>40593</c:v>
                </c:pt>
                <c:pt idx="50">
                  <c:v>40594</c:v>
                </c:pt>
                <c:pt idx="51">
                  <c:v>40595</c:v>
                </c:pt>
                <c:pt idx="52">
                  <c:v>40596</c:v>
                </c:pt>
                <c:pt idx="53">
                  <c:v>40597</c:v>
                </c:pt>
                <c:pt idx="54">
                  <c:v>40598</c:v>
                </c:pt>
                <c:pt idx="55">
                  <c:v>40599</c:v>
                </c:pt>
                <c:pt idx="56">
                  <c:v>40600</c:v>
                </c:pt>
                <c:pt idx="57">
                  <c:v>40601</c:v>
                </c:pt>
                <c:pt idx="58">
                  <c:v>40602</c:v>
                </c:pt>
                <c:pt idx="59">
                  <c:v>40603</c:v>
                </c:pt>
                <c:pt idx="60">
                  <c:v>40604</c:v>
                </c:pt>
                <c:pt idx="61">
                  <c:v>40605</c:v>
                </c:pt>
                <c:pt idx="62">
                  <c:v>40606</c:v>
                </c:pt>
                <c:pt idx="63">
                  <c:v>40607</c:v>
                </c:pt>
                <c:pt idx="64">
                  <c:v>40608</c:v>
                </c:pt>
                <c:pt idx="65">
                  <c:v>40609</c:v>
                </c:pt>
                <c:pt idx="66">
                  <c:v>40610</c:v>
                </c:pt>
                <c:pt idx="67">
                  <c:v>40611</c:v>
                </c:pt>
                <c:pt idx="68">
                  <c:v>40612</c:v>
                </c:pt>
                <c:pt idx="69">
                  <c:v>40613</c:v>
                </c:pt>
                <c:pt idx="70">
                  <c:v>40614</c:v>
                </c:pt>
                <c:pt idx="71">
                  <c:v>40615</c:v>
                </c:pt>
                <c:pt idx="72">
                  <c:v>40616</c:v>
                </c:pt>
                <c:pt idx="73">
                  <c:v>40617</c:v>
                </c:pt>
                <c:pt idx="74">
                  <c:v>40618</c:v>
                </c:pt>
                <c:pt idx="75">
                  <c:v>40619</c:v>
                </c:pt>
                <c:pt idx="76">
                  <c:v>40620</c:v>
                </c:pt>
                <c:pt idx="77">
                  <c:v>40621</c:v>
                </c:pt>
                <c:pt idx="78">
                  <c:v>40622</c:v>
                </c:pt>
                <c:pt idx="79">
                  <c:v>40623</c:v>
                </c:pt>
                <c:pt idx="80">
                  <c:v>40624</c:v>
                </c:pt>
                <c:pt idx="81">
                  <c:v>40625</c:v>
                </c:pt>
                <c:pt idx="82">
                  <c:v>40626</c:v>
                </c:pt>
                <c:pt idx="83">
                  <c:v>40627</c:v>
                </c:pt>
                <c:pt idx="84">
                  <c:v>40628</c:v>
                </c:pt>
                <c:pt idx="85">
                  <c:v>40629</c:v>
                </c:pt>
                <c:pt idx="86">
                  <c:v>40630</c:v>
                </c:pt>
                <c:pt idx="87">
                  <c:v>40631</c:v>
                </c:pt>
                <c:pt idx="88">
                  <c:v>40632</c:v>
                </c:pt>
                <c:pt idx="89">
                  <c:v>40633</c:v>
                </c:pt>
                <c:pt idx="90">
                  <c:v>40634</c:v>
                </c:pt>
                <c:pt idx="91">
                  <c:v>40635</c:v>
                </c:pt>
                <c:pt idx="92">
                  <c:v>40636</c:v>
                </c:pt>
                <c:pt idx="93">
                  <c:v>40637</c:v>
                </c:pt>
                <c:pt idx="94">
                  <c:v>40638</c:v>
                </c:pt>
                <c:pt idx="95">
                  <c:v>40639</c:v>
                </c:pt>
                <c:pt idx="96">
                  <c:v>40640</c:v>
                </c:pt>
                <c:pt idx="97">
                  <c:v>40641</c:v>
                </c:pt>
                <c:pt idx="98">
                  <c:v>40642</c:v>
                </c:pt>
                <c:pt idx="99">
                  <c:v>40643</c:v>
                </c:pt>
                <c:pt idx="100">
                  <c:v>40644</c:v>
                </c:pt>
                <c:pt idx="101">
                  <c:v>40645</c:v>
                </c:pt>
                <c:pt idx="102">
                  <c:v>40646</c:v>
                </c:pt>
                <c:pt idx="103">
                  <c:v>40647</c:v>
                </c:pt>
                <c:pt idx="104">
                  <c:v>40648</c:v>
                </c:pt>
                <c:pt idx="105">
                  <c:v>40649</c:v>
                </c:pt>
                <c:pt idx="106">
                  <c:v>40650</c:v>
                </c:pt>
                <c:pt idx="107">
                  <c:v>40651</c:v>
                </c:pt>
                <c:pt idx="108">
                  <c:v>40652</c:v>
                </c:pt>
                <c:pt idx="109">
                  <c:v>40653</c:v>
                </c:pt>
                <c:pt idx="110">
                  <c:v>40654</c:v>
                </c:pt>
                <c:pt idx="111">
                  <c:v>40655</c:v>
                </c:pt>
                <c:pt idx="112">
                  <c:v>40656</c:v>
                </c:pt>
                <c:pt idx="113">
                  <c:v>40657</c:v>
                </c:pt>
                <c:pt idx="114">
                  <c:v>40658</c:v>
                </c:pt>
                <c:pt idx="115">
                  <c:v>40659</c:v>
                </c:pt>
                <c:pt idx="116">
                  <c:v>40660</c:v>
                </c:pt>
                <c:pt idx="117">
                  <c:v>40661</c:v>
                </c:pt>
                <c:pt idx="118">
                  <c:v>40662</c:v>
                </c:pt>
                <c:pt idx="119">
                  <c:v>40663</c:v>
                </c:pt>
                <c:pt idx="120">
                  <c:v>40664</c:v>
                </c:pt>
                <c:pt idx="121">
                  <c:v>40665</c:v>
                </c:pt>
                <c:pt idx="122">
                  <c:v>40666</c:v>
                </c:pt>
                <c:pt idx="123">
                  <c:v>40667</c:v>
                </c:pt>
                <c:pt idx="124">
                  <c:v>40668</c:v>
                </c:pt>
                <c:pt idx="125">
                  <c:v>40669</c:v>
                </c:pt>
                <c:pt idx="126">
                  <c:v>40670</c:v>
                </c:pt>
                <c:pt idx="127">
                  <c:v>40671</c:v>
                </c:pt>
                <c:pt idx="128">
                  <c:v>40672</c:v>
                </c:pt>
                <c:pt idx="129">
                  <c:v>40673</c:v>
                </c:pt>
                <c:pt idx="130">
                  <c:v>40674</c:v>
                </c:pt>
                <c:pt idx="131">
                  <c:v>40675</c:v>
                </c:pt>
                <c:pt idx="132">
                  <c:v>40676</c:v>
                </c:pt>
                <c:pt idx="133">
                  <c:v>40677</c:v>
                </c:pt>
                <c:pt idx="134">
                  <c:v>40678</c:v>
                </c:pt>
                <c:pt idx="135">
                  <c:v>40679</c:v>
                </c:pt>
                <c:pt idx="136">
                  <c:v>40680</c:v>
                </c:pt>
                <c:pt idx="137">
                  <c:v>40681</c:v>
                </c:pt>
                <c:pt idx="138">
                  <c:v>40682</c:v>
                </c:pt>
                <c:pt idx="139">
                  <c:v>40683</c:v>
                </c:pt>
                <c:pt idx="140">
                  <c:v>40684</c:v>
                </c:pt>
                <c:pt idx="141">
                  <c:v>40685</c:v>
                </c:pt>
                <c:pt idx="142">
                  <c:v>40686</c:v>
                </c:pt>
                <c:pt idx="143">
                  <c:v>40687</c:v>
                </c:pt>
                <c:pt idx="144">
                  <c:v>40688</c:v>
                </c:pt>
                <c:pt idx="145">
                  <c:v>40689</c:v>
                </c:pt>
                <c:pt idx="146">
                  <c:v>40690</c:v>
                </c:pt>
                <c:pt idx="147">
                  <c:v>40691</c:v>
                </c:pt>
                <c:pt idx="148">
                  <c:v>40692</c:v>
                </c:pt>
                <c:pt idx="149">
                  <c:v>40693</c:v>
                </c:pt>
                <c:pt idx="150">
                  <c:v>40694</c:v>
                </c:pt>
                <c:pt idx="151">
                  <c:v>40695</c:v>
                </c:pt>
                <c:pt idx="152">
                  <c:v>40696</c:v>
                </c:pt>
                <c:pt idx="153">
                  <c:v>40697</c:v>
                </c:pt>
                <c:pt idx="154">
                  <c:v>40698</c:v>
                </c:pt>
                <c:pt idx="155">
                  <c:v>40699</c:v>
                </c:pt>
                <c:pt idx="156">
                  <c:v>40700</c:v>
                </c:pt>
                <c:pt idx="157">
                  <c:v>40701</c:v>
                </c:pt>
                <c:pt idx="158">
                  <c:v>40702</c:v>
                </c:pt>
                <c:pt idx="159">
                  <c:v>40703</c:v>
                </c:pt>
                <c:pt idx="160">
                  <c:v>40704</c:v>
                </c:pt>
                <c:pt idx="161">
                  <c:v>40705</c:v>
                </c:pt>
                <c:pt idx="162">
                  <c:v>40706</c:v>
                </c:pt>
                <c:pt idx="163">
                  <c:v>40707</c:v>
                </c:pt>
                <c:pt idx="164">
                  <c:v>40708</c:v>
                </c:pt>
                <c:pt idx="165">
                  <c:v>40709</c:v>
                </c:pt>
                <c:pt idx="166">
                  <c:v>40710</c:v>
                </c:pt>
                <c:pt idx="167">
                  <c:v>40711</c:v>
                </c:pt>
                <c:pt idx="168">
                  <c:v>40712</c:v>
                </c:pt>
                <c:pt idx="169">
                  <c:v>40713</c:v>
                </c:pt>
                <c:pt idx="170">
                  <c:v>40714</c:v>
                </c:pt>
                <c:pt idx="171">
                  <c:v>40715</c:v>
                </c:pt>
                <c:pt idx="172">
                  <c:v>40716</c:v>
                </c:pt>
                <c:pt idx="173">
                  <c:v>40717</c:v>
                </c:pt>
                <c:pt idx="174">
                  <c:v>40718</c:v>
                </c:pt>
                <c:pt idx="175">
                  <c:v>40719</c:v>
                </c:pt>
                <c:pt idx="176">
                  <c:v>40720</c:v>
                </c:pt>
                <c:pt idx="177">
                  <c:v>40721</c:v>
                </c:pt>
                <c:pt idx="178">
                  <c:v>40722</c:v>
                </c:pt>
                <c:pt idx="179">
                  <c:v>40723</c:v>
                </c:pt>
                <c:pt idx="180">
                  <c:v>40724</c:v>
                </c:pt>
                <c:pt idx="181">
                  <c:v>40725</c:v>
                </c:pt>
                <c:pt idx="182">
                  <c:v>40726</c:v>
                </c:pt>
                <c:pt idx="183">
                  <c:v>40727</c:v>
                </c:pt>
                <c:pt idx="184">
                  <c:v>40728</c:v>
                </c:pt>
                <c:pt idx="185">
                  <c:v>40729</c:v>
                </c:pt>
                <c:pt idx="186">
                  <c:v>40730</c:v>
                </c:pt>
                <c:pt idx="187">
                  <c:v>40731</c:v>
                </c:pt>
                <c:pt idx="188">
                  <c:v>40732</c:v>
                </c:pt>
                <c:pt idx="189">
                  <c:v>40733</c:v>
                </c:pt>
                <c:pt idx="190">
                  <c:v>40734</c:v>
                </c:pt>
                <c:pt idx="191">
                  <c:v>40735</c:v>
                </c:pt>
                <c:pt idx="192">
                  <c:v>40736</c:v>
                </c:pt>
                <c:pt idx="193">
                  <c:v>40737</c:v>
                </c:pt>
                <c:pt idx="194">
                  <c:v>40738</c:v>
                </c:pt>
                <c:pt idx="195">
                  <c:v>40739</c:v>
                </c:pt>
                <c:pt idx="196">
                  <c:v>40740</c:v>
                </c:pt>
                <c:pt idx="197">
                  <c:v>40741</c:v>
                </c:pt>
                <c:pt idx="198">
                  <c:v>40742</c:v>
                </c:pt>
                <c:pt idx="199">
                  <c:v>40743</c:v>
                </c:pt>
                <c:pt idx="200">
                  <c:v>40744</c:v>
                </c:pt>
                <c:pt idx="201">
                  <c:v>40745</c:v>
                </c:pt>
                <c:pt idx="202">
                  <c:v>40746</c:v>
                </c:pt>
                <c:pt idx="203">
                  <c:v>40747</c:v>
                </c:pt>
                <c:pt idx="204">
                  <c:v>40748</c:v>
                </c:pt>
                <c:pt idx="205">
                  <c:v>40749</c:v>
                </c:pt>
                <c:pt idx="206">
                  <c:v>40750</c:v>
                </c:pt>
                <c:pt idx="207">
                  <c:v>40751</c:v>
                </c:pt>
                <c:pt idx="208">
                  <c:v>40752</c:v>
                </c:pt>
                <c:pt idx="209">
                  <c:v>40753</c:v>
                </c:pt>
                <c:pt idx="210">
                  <c:v>40754</c:v>
                </c:pt>
                <c:pt idx="211">
                  <c:v>40755</c:v>
                </c:pt>
                <c:pt idx="212">
                  <c:v>40756</c:v>
                </c:pt>
                <c:pt idx="213">
                  <c:v>40757</c:v>
                </c:pt>
                <c:pt idx="214">
                  <c:v>40758</c:v>
                </c:pt>
                <c:pt idx="215">
                  <c:v>40759</c:v>
                </c:pt>
                <c:pt idx="216">
                  <c:v>40760</c:v>
                </c:pt>
                <c:pt idx="217">
                  <c:v>40761</c:v>
                </c:pt>
                <c:pt idx="218">
                  <c:v>40762</c:v>
                </c:pt>
                <c:pt idx="219">
                  <c:v>40763</c:v>
                </c:pt>
                <c:pt idx="220">
                  <c:v>40764</c:v>
                </c:pt>
                <c:pt idx="221">
                  <c:v>40765</c:v>
                </c:pt>
                <c:pt idx="222">
                  <c:v>40766</c:v>
                </c:pt>
                <c:pt idx="223">
                  <c:v>40767</c:v>
                </c:pt>
                <c:pt idx="224">
                  <c:v>40768</c:v>
                </c:pt>
                <c:pt idx="225">
                  <c:v>40769</c:v>
                </c:pt>
                <c:pt idx="226">
                  <c:v>40770</c:v>
                </c:pt>
                <c:pt idx="227">
                  <c:v>40771</c:v>
                </c:pt>
                <c:pt idx="228">
                  <c:v>40772</c:v>
                </c:pt>
                <c:pt idx="229">
                  <c:v>40773</c:v>
                </c:pt>
                <c:pt idx="230">
                  <c:v>40774</c:v>
                </c:pt>
                <c:pt idx="231">
                  <c:v>40775</c:v>
                </c:pt>
                <c:pt idx="232">
                  <c:v>40776</c:v>
                </c:pt>
                <c:pt idx="233">
                  <c:v>40777</c:v>
                </c:pt>
                <c:pt idx="234">
                  <c:v>40778</c:v>
                </c:pt>
                <c:pt idx="235">
                  <c:v>40779</c:v>
                </c:pt>
                <c:pt idx="236">
                  <c:v>40780</c:v>
                </c:pt>
                <c:pt idx="237">
                  <c:v>40781</c:v>
                </c:pt>
                <c:pt idx="238">
                  <c:v>40782</c:v>
                </c:pt>
                <c:pt idx="239">
                  <c:v>40783</c:v>
                </c:pt>
                <c:pt idx="240">
                  <c:v>40784</c:v>
                </c:pt>
                <c:pt idx="241">
                  <c:v>40785</c:v>
                </c:pt>
                <c:pt idx="242">
                  <c:v>40786</c:v>
                </c:pt>
                <c:pt idx="243">
                  <c:v>40787</c:v>
                </c:pt>
                <c:pt idx="244">
                  <c:v>40788</c:v>
                </c:pt>
                <c:pt idx="245">
                  <c:v>40789</c:v>
                </c:pt>
                <c:pt idx="246">
                  <c:v>40790</c:v>
                </c:pt>
                <c:pt idx="247">
                  <c:v>40791</c:v>
                </c:pt>
                <c:pt idx="248">
                  <c:v>40792</c:v>
                </c:pt>
                <c:pt idx="249">
                  <c:v>40793</c:v>
                </c:pt>
                <c:pt idx="250">
                  <c:v>40794</c:v>
                </c:pt>
                <c:pt idx="251">
                  <c:v>40795</c:v>
                </c:pt>
                <c:pt idx="252">
                  <c:v>40796</c:v>
                </c:pt>
                <c:pt idx="253">
                  <c:v>40797</c:v>
                </c:pt>
                <c:pt idx="254">
                  <c:v>40798</c:v>
                </c:pt>
                <c:pt idx="255">
                  <c:v>40799</c:v>
                </c:pt>
                <c:pt idx="256">
                  <c:v>40800</c:v>
                </c:pt>
                <c:pt idx="257">
                  <c:v>40801</c:v>
                </c:pt>
                <c:pt idx="258">
                  <c:v>40802</c:v>
                </c:pt>
                <c:pt idx="259">
                  <c:v>40803</c:v>
                </c:pt>
                <c:pt idx="260">
                  <c:v>40804</c:v>
                </c:pt>
                <c:pt idx="261">
                  <c:v>40805</c:v>
                </c:pt>
                <c:pt idx="262">
                  <c:v>40806</c:v>
                </c:pt>
                <c:pt idx="263">
                  <c:v>40807</c:v>
                </c:pt>
                <c:pt idx="264">
                  <c:v>40808</c:v>
                </c:pt>
                <c:pt idx="265">
                  <c:v>40809</c:v>
                </c:pt>
                <c:pt idx="266">
                  <c:v>40810</c:v>
                </c:pt>
                <c:pt idx="267">
                  <c:v>40811</c:v>
                </c:pt>
                <c:pt idx="268">
                  <c:v>40812</c:v>
                </c:pt>
                <c:pt idx="269">
                  <c:v>40813</c:v>
                </c:pt>
                <c:pt idx="270">
                  <c:v>40814</c:v>
                </c:pt>
                <c:pt idx="271">
                  <c:v>40815</c:v>
                </c:pt>
                <c:pt idx="272">
                  <c:v>40816</c:v>
                </c:pt>
                <c:pt idx="273">
                  <c:v>40817</c:v>
                </c:pt>
                <c:pt idx="274">
                  <c:v>40818</c:v>
                </c:pt>
                <c:pt idx="275">
                  <c:v>40819</c:v>
                </c:pt>
                <c:pt idx="276">
                  <c:v>40820</c:v>
                </c:pt>
                <c:pt idx="277">
                  <c:v>40821</c:v>
                </c:pt>
                <c:pt idx="278">
                  <c:v>40822</c:v>
                </c:pt>
                <c:pt idx="279">
                  <c:v>40823</c:v>
                </c:pt>
                <c:pt idx="280">
                  <c:v>40824</c:v>
                </c:pt>
                <c:pt idx="281">
                  <c:v>40825</c:v>
                </c:pt>
                <c:pt idx="282">
                  <c:v>40826</c:v>
                </c:pt>
                <c:pt idx="283">
                  <c:v>40827</c:v>
                </c:pt>
                <c:pt idx="284">
                  <c:v>40828</c:v>
                </c:pt>
                <c:pt idx="285">
                  <c:v>40829</c:v>
                </c:pt>
                <c:pt idx="286">
                  <c:v>40830</c:v>
                </c:pt>
                <c:pt idx="287">
                  <c:v>40831</c:v>
                </c:pt>
                <c:pt idx="288">
                  <c:v>40832</c:v>
                </c:pt>
                <c:pt idx="289">
                  <c:v>40833</c:v>
                </c:pt>
                <c:pt idx="290">
                  <c:v>40834</c:v>
                </c:pt>
                <c:pt idx="291">
                  <c:v>40835</c:v>
                </c:pt>
                <c:pt idx="292">
                  <c:v>40836</c:v>
                </c:pt>
                <c:pt idx="293">
                  <c:v>40837</c:v>
                </c:pt>
                <c:pt idx="294">
                  <c:v>40838</c:v>
                </c:pt>
                <c:pt idx="295">
                  <c:v>40839</c:v>
                </c:pt>
                <c:pt idx="296">
                  <c:v>40840</c:v>
                </c:pt>
                <c:pt idx="297">
                  <c:v>40841</c:v>
                </c:pt>
                <c:pt idx="298">
                  <c:v>40842</c:v>
                </c:pt>
                <c:pt idx="299">
                  <c:v>40843</c:v>
                </c:pt>
                <c:pt idx="300">
                  <c:v>40844</c:v>
                </c:pt>
                <c:pt idx="301">
                  <c:v>40845</c:v>
                </c:pt>
                <c:pt idx="302">
                  <c:v>40846</c:v>
                </c:pt>
                <c:pt idx="303">
                  <c:v>40847</c:v>
                </c:pt>
                <c:pt idx="304">
                  <c:v>40848</c:v>
                </c:pt>
                <c:pt idx="305">
                  <c:v>40849</c:v>
                </c:pt>
                <c:pt idx="306">
                  <c:v>40850</c:v>
                </c:pt>
                <c:pt idx="307">
                  <c:v>40851</c:v>
                </c:pt>
                <c:pt idx="308">
                  <c:v>40852</c:v>
                </c:pt>
                <c:pt idx="309">
                  <c:v>40853</c:v>
                </c:pt>
                <c:pt idx="310">
                  <c:v>40854</c:v>
                </c:pt>
                <c:pt idx="311">
                  <c:v>40855</c:v>
                </c:pt>
                <c:pt idx="312">
                  <c:v>40856</c:v>
                </c:pt>
                <c:pt idx="313">
                  <c:v>40857</c:v>
                </c:pt>
                <c:pt idx="314">
                  <c:v>40858</c:v>
                </c:pt>
                <c:pt idx="315">
                  <c:v>40859</c:v>
                </c:pt>
                <c:pt idx="316">
                  <c:v>40860</c:v>
                </c:pt>
                <c:pt idx="317">
                  <c:v>40861</c:v>
                </c:pt>
                <c:pt idx="318">
                  <c:v>40862</c:v>
                </c:pt>
                <c:pt idx="319">
                  <c:v>40863</c:v>
                </c:pt>
                <c:pt idx="320">
                  <c:v>40864</c:v>
                </c:pt>
                <c:pt idx="321">
                  <c:v>40865</c:v>
                </c:pt>
                <c:pt idx="322">
                  <c:v>40866</c:v>
                </c:pt>
                <c:pt idx="323">
                  <c:v>40867</c:v>
                </c:pt>
                <c:pt idx="324">
                  <c:v>40868</c:v>
                </c:pt>
                <c:pt idx="325">
                  <c:v>40869</c:v>
                </c:pt>
                <c:pt idx="326">
                  <c:v>40870</c:v>
                </c:pt>
                <c:pt idx="327">
                  <c:v>40871</c:v>
                </c:pt>
                <c:pt idx="328">
                  <c:v>40872</c:v>
                </c:pt>
                <c:pt idx="329">
                  <c:v>40873</c:v>
                </c:pt>
                <c:pt idx="330">
                  <c:v>40874</c:v>
                </c:pt>
                <c:pt idx="331">
                  <c:v>40875</c:v>
                </c:pt>
                <c:pt idx="332">
                  <c:v>40876</c:v>
                </c:pt>
                <c:pt idx="333">
                  <c:v>40877</c:v>
                </c:pt>
                <c:pt idx="334">
                  <c:v>40878</c:v>
                </c:pt>
                <c:pt idx="335">
                  <c:v>40879</c:v>
                </c:pt>
                <c:pt idx="336">
                  <c:v>40880</c:v>
                </c:pt>
                <c:pt idx="337">
                  <c:v>40881</c:v>
                </c:pt>
                <c:pt idx="338">
                  <c:v>40882</c:v>
                </c:pt>
                <c:pt idx="339">
                  <c:v>40883</c:v>
                </c:pt>
                <c:pt idx="340">
                  <c:v>40884</c:v>
                </c:pt>
                <c:pt idx="341">
                  <c:v>40885</c:v>
                </c:pt>
                <c:pt idx="342">
                  <c:v>40886</c:v>
                </c:pt>
                <c:pt idx="343">
                  <c:v>40887</c:v>
                </c:pt>
                <c:pt idx="344">
                  <c:v>40888</c:v>
                </c:pt>
                <c:pt idx="345">
                  <c:v>40889</c:v>
                </c:pt>
                <c:pt idx="346">
                  <c:v>40890</c:v>
                </c:pt>
                <c:pt idx="347">
                  <c:v>40891</c:v>
                </c:pt>
                <c:pt idx="348">
                  <c:v>40892</c:v>
                </c:pt>
                <c:pt idx="349">
                  <c:v>40893</c:v>
                </c:pt>
                <c:pt idx="350">
                  <c:v>40894</c:v>
                </c:pt>
                <c:pt idx="351">
                  <c:v>40895</c:v>
                </c:pt>
                <c:pt idx="352">
                  <c:v>40896</c:v>
                </c:pt>
                <c:pt idx="353">
                  <c:v>40897</c:v>
                </c:pt>
                <c:pt idx="354">
                  <c:v>40898</c:v>
                </c:pt>
                <c:pt idx="355">
                  <c:v>40899</c:v>
                </c:pt>
                <c:pt idx="356">
                  <c:v>40900</c:v>
                </c:pt>
                <c:pt idx="357">
                  <c:v>40901</c:v>
                </c:pt>
                <c:pt idx="358">
                  <c:v>40902</c:v>
                </c:pt>
                <c:pt idx="359">
                  <c:v>40903</c:v>
                </c:pt>
                <c:pt idx="360">
                  <c:v>40904</c:v>
                </c:pt>
                <c:pt idx="361">
                  <c:v>40905</c:v>
                </c:pt>
                <c:pt idx="362">
                  <c:v>40906</c:v>
                </c:pt>
                <c:pt idx="363">
                  <c:v>40907</c:v>
                </c:pt>
                <c:pt idx="364">
                  <c:v>40908</c:v>
                </c:pt>
              </c:numCache>
            </c:numRef>
          </c:cat>
          <c:val>
            <c:numRef>
              <c:f>'Figure 17'!$D$4:$D$368</c:f>
              <c:numCache>
                <c:formatCode>0.0</c:formatCode>
                <c:ptCount val="365"/>
                <c:pt idx="0">
                  <c:v>93.368232500000005</c:v>
                </c:pt>
                <c:pt idx="1">
                  <c:v>93.134608499999999</c:v>
                </c:pt>
                <c:pt idx="2">
                  <c:v>92.891446500000001</c:v>
                </c:pt>
                <c:pt idx="3">
                  <c:v>92.525554</c:v>
                </c:pt>
                <c:pt idx="4">
                  <c:v>92.119628500000005</c:v>
                </c:pt>
                <c:pt idx="5">
                  <c:v>91.716619499999993</c:v>
                </c:pt>
                <c:pt idx="6">
                  <c:v>91.224880499999998</c:v>
                </c:pt>
                <c:pt idx="7">
                  <c:v>90.372445499999998</c:v>
                </c:pt>
                <c:pt idx="8">
                  <c:v>89.458279499999904</c:v>
                </c:pt>
                <c:pt idx="9">
                  <c:v>88.518710499999997</c:v>
                </c:pt>
                <c:pt idx="10">
                  <c:v>87.610586499999997</c:v>
                </c:pt>
                <c:pt idx="11">
                  <c:v>86.795790499999995</c:v>
                </c:pt>
                <c:pt idx="12">
                  <c:v>86.144403999999994</c:v>
                </c:pt>
                <c:pt idx="13">
                  <c:v>85.553808000000004</c:v>
                </c:pt>
                <c:pt idx="14">
                  <c:v>84.7933235</c:v>
                </c:pt>
                <c:pt idx="15">
                  <c:v>83.979315999999997</c:v>
                </c:pt>
                <c:pt idx="16">
                  <c:v>83.187671499999993</c:v>
                </c:pt>
                <c:pt idx="17">
                  <c:v>82.464502999999993</c:v>
                </c:pt>
                <c:pt idx="18">
                  <c:v>81.723123000000001</c:v>
                </c:pt>
                <c:pt idx="19">
                  <c:v>81.118542999999903</c:v>
                </c:pt>
                <c:pt idx="20">
                  <c:v>80.555753499999994</c:v>
                </c:pt>
                <c:pt idx="21">
                  <c:v>79.999100999999897</c:v>
                </c:pt>
                <c:pt idx="22">
                  <c:v>79.482186999999996</c:v>
                </c:pt>
                <c:pt idx="23">
                  <c:v>79.065906499999997</c:v>
                </c:pt>
                <c:pt idx="24">
                  <c:v>78.628630999999899</c:v>
                </c:pt>
                <c:pt idx="25">
                  <c:v>78.224615</c:v>
                </c:pt>
                <c:pt idx="26">
                  <c:v>77.838629999999995</c:v>
                </c:pt>
                <c:pt idx="27">
                  <c:v>77.443828999999994</c:v>
                </c:pt>
                <c:pt idx="28">
                  <c:v>76.930695999999998</c:v>
                </c:pt>
                <c:pt idx="29">
                  <c:v>76.429428499999901</c:v>
                </c:pt>
                <c:pt idx="30">
                  <c:v>75.962740999999994</c:v>
                </c:pt>
                <c:pt idx="31">
                  <c:v>75.486999999999995</c:v>
                </c:pt>
                <c:pt idx="32">
                  <c:v>75.082252499999996</c:v>
                </c:pt>
                <c:pt idx="33">
                  <c:v>74.845189500000004</c:v>
                </c:pt>
                <c:pt idx="34">
                  <c:v>74.613037999999904</c:v>
                </c:pt>
                <c:pt idx="35">
                  <c:v>74.262696999999903</c:v>
                </c:pt>
                <c:pt idx="36">
                  <c:v>73.916279499999902</c:v>
                </c:pt>
                <c:pt idx="37">
                  <c:v>73.471518000000003</c:v>
                </c:pt>
                <c:pt idx="38">
                  <c:v>73.043865999999994</c:v>
                </c:pt>
                <c:pt idx="39">
                  <c:v>72.763425999999995</c:v>
                </c:pt>
                <c:pt idx="40">
                  <c:v>72.576494499999995</c:v>
                </c:pt>
                <c:pt idx="41">
                  <c:v>72.3773079999999</c:v>
                </c:pt>
                <c:pt idx="42">
                  <c:v>72.003748999999999</c:v>
                </c:pt>
                <c:pt idx="43">
                  <c:v>71.628223499999905</c:v>
                </c:pt>
                <c:pt idx="44">
                  <c:v>71.326664999999906</c:v>
                </c:pt>
                <c:pt idx="45">
                  <c:v>71.088765999999893</c:v>
                </c:pt>
                <c:pt idx="46">
                  <c:v>70.896685500000004</c:v>
                </c:pt>
                <c:pt idx="47">
                  <c:v>70.778837999999993</c:v>
                </c:pt>
                <c:pt idx="48">
                  <c:v>70.6613325</c:v>
                </c:pt>
                <c:pt idx="49">
                  <c:v>70.445425999999898</c:v>
                </c:pt>
                <c:pt idx="50">
                  <c:v>70.218385499999897</c:v>
                </c:pt>
                <c:pt idx="51">
                  <c:v>69.984001499999906</c:v>
                </c:pt>
                <c:pt idx="52">
                  <c:v>69.749836000000002</c:v>
                </c:pt>
                <c:pt idx="53">
                  <c:v>69.462850500000002</c:v>
                </c:pt>
                <c:pt idx="54">
                  <c:v>69.249670499999993</c:v>
                </c:pt>
                <c:pt idx="55">
                  <c:v>69.074461999999997</c:v>
                </c:pt>
                <c:pt idx="56">
                  <c:v>68.728614500000006</c:v>
                </c:pt>
                <c:pt idx="57">
                  <c:v>68.3404065</c:v>
                </c:pt>
                <c:pt idx="58">
                  <c:v>67.969754499999993</c:v>
                </c:pt>
                <c:pt idx="59">
                  <c:v>67.473322499999995</c:v>
                </c:pt>
                <c:pt idx="60">
                  <c:v>67.390824499999994</c:v>
                </c:pt>
                <c:pt idx="61">
                  <c:v>67.322443499999906</c:v>
                </c:pt>
                <c:pt idx="62">
                  <c:v>67.083689499999906</c:v>
                </c:pt>
                <c:pt idx="63">
                  <c:v>66.788229999999999</c:v>
                </c:pt>
                <c:pt idx="64">
                  <c:v>66.445517499999994</c:v>
                </c:pt>
                <c:pt idx="65">
                  <c:v>66.140016500000002</c:v>
                </c:pt>
                <c:pt idx="66">
                  <c:v>65.888532499999997</c:v>
                </c:pt>
                <c:pt idx="67">
                  <c:v>65.7699535</c:v>
                </c:pt>
                <c:pt idx="68">
                  <c:v>65.683018999999902</c:v>
                </c:pt>
                <c:pt idx="69">
                  <c:v>65.422813999999903</c:v>
                </c:pt>
                <c:pt idx="70">
                  <c:v>65.145223999999899</c:v>
                </c:pt>
                <c:pt idx="71">
                  <c:v>64.922278000000006</c:v>
                </c:pt>
                <c:pt idx="72">
                  <c:v>64.898927</c:v>
                </c:pt>
                <c:pt idx="73">
                  <c:v>64.768225999999999</c:v>
                </c:pt>
                <c:pt idx="74">
                  <c:v>64.733351499999998</c:v>
                </c:pt>
                <c:pt idx="75">
                  <c:v>64.692425499999999</c:v>
                </c:pt>
                <c:pt idx="76">
                  <c:v>64.535950999999997</c:v>
                </c:pt>
                <c:pt idx="77">
                  <c:v>64.382839499999903</c:v>
                </c:pt>
                <c:pt idx="78">
                  <c:v>64.270292999999995</c:v>
                </c:pt>
                <c:pt idx="79">
                  <c:v>64.192260000000005</c:v>
                </c:pt>
                <c:pt idx="80">
                  <c:v>64.163921500000001</c:v>
                </c:pt>
                <c:pt idx="81">
                  <c:v>64.183633999999998</c:v>
                </c:pt>
                <c:pt idx="82">
                  <c:v>64.154867999999993</c:v>
                </c:pt>
                <c:pt idx="83">
                  <c:v>63.974510500000001</c:v>
                </c:pt>
                <c:pt idx="84">
                  <c:v>63.862657499999997</c:v>
                </c:pt>
                <c:pt idx="85">
                  <c:v>63.7578155</c:v>
                </c:pt>
                <c:pt idx="86">
                  <c:v>63.646104999999999</c:v>
                </c:pt>
                <c:pt idx="87">
                  <c:v>63.646114500000003</c:v>
                </c:pt>
                <c:pt idx="88">
                  <c:v>63.639834999999898</c:v>
                </c:pt>
                <c:pt idx="89">
                  <c:v>63.224342999999898</c:v>
                </c:pt>
                <c:pt idx="90">
                  <c:v>63.558857000000003</c:v>
                </c:pt>
                <c:pt idx="91">
                  <c:v>63.703019499999897</c:v>
                </c:pt>
                <c:pt idx="92">
                  <c:v>63.771628499999899</c:v>
                </c:pt>
                <c:pt idx="93">
                  <c:v>63.811851500000003</c:v>
                </c:pt>
                <c:pt idx="94">
                  <c:v>63.986052999999998</c:v>
                </c:pt>
                <c:pt idx="95">
                  <c:v>64.295334999999994</c:v>
                </c:pt>
                <c:pt idx="96">
                  <c:v>64.572677999999996</c:v>
                </c:pt>
                <c:pt idx="97">
                  <c:v>64.894442999999995</c:v>
                </c:pt>
                <c:pt idx="98">
                  <c:v>65.096251499999994</c:v>
                </c:pt>
                <c:pt idx="99">
                  <c:v>65.2439099999999</c:v>
                </c:pt>
                <c:pt idx="100">
                  <c:v>65.4142259999999</c:v>
                </c:pt>
                <c:pt idx="101">
                  <c:v>65.679522999999904</c:v>
                </c:pt>
                <c:pt idx="102">
                  <c:v>66.085733499999904</c:v>
                </c:pt>
                <c:pt idx="103">
                  <c:v>66.433252999999993</c:v>
                </c:pt>
                <c:pt idx="104">
                  <c:v>66.636306000000005</c:v>
                </c:pt>
                <c:pt idx="105">
                  <c:v>66.750780999999904</c:v>
                </c:pt>
                <c:pt idx="106">
                  <c:v>66.759197999999998</c:v>
                </c:pt>
                <c:pt idx="107">
                  <c:v>66.733851999999999</c:v>
                </c:pt>
                <c:pt idx="108">
                  <c:v>66.7146524999999</c:v>
                </c:pt>
                <c:pt idx="109">
                  <c:v>66.772022999999905</c:v>
                </c:pt>
                <c:pt idx="110">
                  <c:v>66.827189499999903</c:v>
                </c:pt>
                <c:pt idx="111">
                  <c:v>66.707346999999999</c:v>
                </c:pt>
                <c:pt idx="112">
                  <c:v>66.562177500000004</c:v>
                </c:pt>
                <c:pt idx="113">
                  <c:v>66.424170999999902</c:v>
                </c:pt>
                <c:pt idx="114">
                  <c:v>66.296985000000006</c:v>
                </c:pt>
                <c:pt idx="115">
                  <c:v>66.263592500000001</c:v>
                </c:pt>
                <c:pt idx="116">
                  <c:v>66.405712500000007</c:v>
                </c:pt>
                <c:pt idx="117">
                  <c:v>66.627328500000004</c:v>
                </c:pt>
                <c:pt idx="118">
                  <c:v>66.805311000000003</c:v>
                </c:pt>
                <c:pt idx="119">
                  <c:v>67.049204500000002</c:v>
                </c:pt>
                <c:pt idx="120">
                  <c:v>67.3494235</c:v>
                </c:pt>
                <c:pt idx="121">
                  <c:v>67.624505499999998</c:v>
                </c:pt>
                <c:pt idx="122">
                  <c:v>67.840658999999903</c:v>
                </c:pt>
                <c:pt idx="123">
                  <c:v>68.096664999999902</c:v>
                </c:pt>
                <c:pt idx="124">
                  <c:v>68.363215999999994</c:v>
                </c:pt>
                <c:pt idx="125">
                  <c:v>68.567114499999903</c:v>
                </c:pt>
                <c:pt idx="126">
                  <c:v>68.705348999999899</c:v>
                </c:pt>
                <c:pt idx="127">
                  <c:v>68.819576999999995</c:v>
                </c:pt>
                <c:pt idx="128">
                  <c:v>69.095286000000002</c:v>
                </c:pt>
                <c:pt idx="129">
                  <c:v>69.388418000000001</c:v>
                </c:pt>
                <c:pt idx="130">
                  <c:v>69.770964000000006</c:v>
                </c:pt>
                <c:pt idx="131">
                  <c:v>70.167133000000007</c:v>
                </c:pt>
                <c:pt idx="132">
                  <c:v>70.490570000000005</c:v>
                </c:pt>
                <c:pt idx="133">
                  <c:v>70.816267999999994</c:v>
                </c:pt>
                <c:pt idx="134">
                  <c:v>71.110102999999995</c:v>
                </c:pt>
                <c:pt idx="135">
                  <c:v>71.3516975</c:v>
                </c:pt>
                <c:pt idx="136">
                  <c:v>71.618951499999994</c:v>
                </c:pt>
                <c:pt idx="137">
                  <c:v>71.940061</c:v>
                </c:pt>
                <c:pt idx="138">
                  <c:v>72.271725000000004</c:v>
                </c:pt>
                <c:pt idx="139">
                  <c:v>72.542085499999999</c:v>
                </c:pt>
                <c:pt idx="140">
                  <c:v>72.688565999999994</c:v>
                </c:pt>
                <c:pt idx="141">
                  <c:v>72.902676999999997</c:v>
                </c:pt>
                <c:pt idx="142">
                  <c:v>73.155481499999894</c:v>
                </c:pt>
                <c:pt idx="143">
                  <c:v>73.405378999999996</c:v>
                </c:pt>
                <c:pt idx="144">
                  <c:v>73.713036500000001</c:v>
                </c:pt>
                <c:pt idx="145">
                  <c:v>74.0771905</c:v>
                </c:pt>
                <c:pt idx="146">
                  <c:v>74.334887499999994</c:v>
                </c:pt>
                <c:pt idx="147">
                  <c:v>74.567029499999904</c:v>
                </c:pt>
                <c:pt idx="148">
                  <c:v>74.784284999999997</c:v>
                </c:pt>
                <c:pt idx="149">
                  <c:v>75.025195499999995</c:v>
                </c:pt>
                <c:pt idx="150">
                  <c:v>75.326412000000005</c:v>
                </c:pt>
                <c:pt idx="151">
                  <c:v>75.575805999999901</c:v>
                </c:pt>
                <c:pt idx="152">
                  <c:v>75.874638000000004</c:v>
                </c:pt>
                <c:pt idx="153">
                  <c:v>76.052791499999998</c:v>
                </c:pt>
                <c:pt idx="154">
                  <c:v>76.221359500000005</c:v>
                </c:pt>
                <c:pt idx="155">
                  <c:v>76.406885000000003</c:v>
                </c:pt>
                <c:pt idx="156">
                  <c:v>76.651785500000003</c:v>
                </c:pt>
                <c:pt idx="157">
                  <c:v>76.883481000000003</c:v>
                </c:pt>
                <c:pt idx="158">
                  <c:v>77.189913000000004</c:v>
                </c:pt>
                <c:pt idx="159">
                  <c:v>77.494236000000001</c:v>
                </c:pt>
                <c:pt idx="160">
                  <c:v>77.706902999999997</c:v>
                </c:pt>
                <c:pt idx="161">
                  <c:v>77.8953924999999</c:v>
                </c:pt>
                <c:pt idx="162">
                  <c:v>78.088099999999997</c:v>
                </c:pt>
                <c:pt idx="163">
                  <c:v>78.303597999999994</c:v>
                </c:pt>
                <c:pt idx="164">
                  <c:v>78.608253500000004</c:v>
                </c:pt>
                <c:pt idx="165">
                  <c:v>78.962708000000006</c:v>
                </c:pt>
                <c:pt idx="166">
                  <c:v>79.119343999999998</c:v>
                </c:pt>
                <c:pt idx="167">
                  <c:v>79.602922499999906</c:v>
                </c:pt>
                <c:pt idx="168">
                  <c:v>79.855299500000001</c:v>
                </c:pt>
                <c:pt idx="169">
                  <c:v>80.127626499999906</c:v>
                </c:pt>
                <c:pt idx="170">
                  <c:v>80.365364</c:v>
                </c:pt>
                <c:pt idx="171">
                  <c:v>80.617361000000002</c:v>
                </c:pt>
                <c:pt idx="172">
                  <c:v>80.978076000000001</c:v>
                </c:pt>
                <c:pt idx="173">
                  <c:v>81.340690999999893</c:v>
                </c:pt>
                <c:pt idx="174">
                  <c:v>81.615431000000001</c:v>
                </c:pt>
                <c:pt idx="175">
                  <c:v>81.883330999999998</c:v>
                </c:pt>
                <c:pt idx="176">
                  <c:v>82.161671499999997</c:v>
                </c:pt>
                <c:pt idx="177">
                  <c:v>82.450015500000006</c:v>
                </c:pt>
                <c:pt idx="178">
                  <c:v>82.763648500000002</c:v>
                </c:pt>
                <c:pt idx="179">
                  <c:v>83.123137999999997</c:v>
                </c:pt>
                <c:pt idx="180">
                  <c:v>83.486304000000004</c:v>
                </c:pt>
                <c:pt idx="181">
                  <c:v>83.748846</c:v>
                </c:pt>
                <c:pt idx="182">
                  <c:v>84.019852499999999</c:v>
                </c:pt>
                <c:pt idx="183">
                  <c:v>84.286650499999993</c:v>
                </c:pt>
                <c:pt idx="184">
                  <c:v>84.579516499999997</c:v>
                </c:pt>
                <c:pt idx="185">
                  <c:v>84.884409500000004</c:v>
                </c:pt>
                <c:pt idx="186">
                  <c:v>85.220624000000001</c:v>
                </c:pt>
                <c:pt idx="187">
                  <c:v>85.552392499999996</c:v>
                </c:pt>
                <c:pt idx="188">
                  <c:v>85.858805500000003</c:v>
                </c:pt>
                <c:pt idx="189">
                  <c:v>86.147016499999907</c:v>
                </c:pt>
                <c:pt idx="190">
                  <c:v>86.414859499999906</c:v>
                </c:pt>
                <c:pt idx="191">
                  <c:v>86.659541500000003</c:v>
                </c:pt>
                <c:pt idx="192">
                  <c:v>86.906902499999902</c:v>
                </c:pt>
                <c:pt idx="193">
                  <c:v>87.211748</c:v>
                </c:pt>
                <c:pt idx="194">
                  <c:v>87.527679999999904</c:v>
                </c:pt>
                <c:pt idx="195">
                  <c:v>87.786089500000003</c:v>
                </c:pt>
                <c:pt idx="196">
                  <c:v>88.036195999999904</c:v>
                </c:pt>
                <c:pt idx="197">
                  <c:v>88.272014499999997</c:v>
                </c:pt>
                <c:pt idx="198">
                  <c:v>88.488861499999999</c:v>
                </c:pt>
                <c:pt idx="199">
                  <c:v>88.751944999999907</c:v>
                </c:pt>
                <c:pt idx="200">
                  <c:v>89.087066999999905</c:v>
                </c:pt>
                <c:pt idx="201">
                  <c:v>89.437331999999898</c:v>
                </c:pt>
                <c:pt idx="202">
                  <c:v>89.695998000000003</c:v>
                </c:pt>
                <c:pt idx="203">
                  <c:v>89.926306499999995</c:v>
                </c:pt>
                <c:pt idx="204">
                  <c:v>90.159816500000005</c:v>
                </c:pt>
                <c:pt idx="205">
                  <c:v>90.388044499999907</c:v>
                </c:pt>
                <c:pt idx="206">
                  <c:v>90.631396499999994</c:v>
                </c:pt>
                <c:pt idx="207">
                  <c:v>90.934902499999893</c:v>
                </c:pt>
                <c:pt idx="208">
                  <c:v>91.258216000000004</c:v>
                </c:pt>
                <c:pt idx="209">
                  <c:v>91.498195499999994</c:v>
                </c:pt>
                <c:pt idx="210">
                  <c:v>91.723744499999995</c:v>
                </c:pt>
                <c:pt idx="211">
                  <c:v>91.945493499999998</c:v>
                </c:pt>
                <c:pt idx="212">
                  <c:v>92.161067500000001</c:v>
                </c:pt>
                <c:pt idx="213">
                  <c:v>92.407202999999996</c:v>
                </c:pt>
                <c:pt idx="214">
                  <c:v>92.716209500000005</c:v>
                </c:pt>
                <c:pt idx="215">
                  <c:v>93.034250499999999</c:v>
                </c:pt>
                <c:pt idx="216">
                  <c:v>93.280614</c:v>
                </c:pt>
                <c:pt idx="217">
                  <c:v>93.498810000000006</c:v>
                </c:pt>
                <c:pt idx="218">
                  <c:v>93.731483999999995</c:v>
                </c:pt>
                <c:pt idx="219">
                  <c:v>93.959968500000002</c:v>
                </c:pt>
                <c:pt idx="220">
                  <c:v>94.228875500000001</c:v>
                </c:pt>
                <c:pt idx="221">
                  <c:v>94.522530000000003</c:v>
                </c:pt>
                <c:pt idx="222">
                  <c:v>94.835792499999997</c:v>
                </c:pt>
                <c:pt idx="223">
                  <c:v>95.110836499999905</c:v>
                </c:pt>
                <c:pt idx="224">
                  <c:v>95.404471999999998</c:v>
                </c:pt>
                <c:pt idx="225">
                  <c:v>95.692284000000001</c:v>
                </c:pt>
                <c:pt idx="226">
                  <c:v>96.031414999999996</c:v>
                </c:pt>
                <c:pt idx="227">
                  <c:v>96.357644999999906</c:v>
                </c:pt>
                <c:pt idx="228">
                  <c:v>96.724335499999995</c:v>
                </c:pt>
                <c:pt idx="229">
                  <c:v>97.105542</c:v>
                </c:pt>
                <c:pt idx="230">
                  <c:v>97.389012500000007</c:v>
                </c:pt>
                <c:pt idx="231">
                  <c:v>97.672957999999994</c:v>
                </c:pt>
                <c:pt idx="232">
                  <c:v>97.948192000000006</c:v>
                </c:pt>
                <c:pt idx="233">
                  <c:v>98.211589000000004</c:v>
                </c:pt>
                <c:pt idx="234">
                  <c:v>98.494631999999996</c:v>
                </c:pt>
                <c:pt idx="235">
                  <c:v>98.829013000000003</c:v>
                </c:pt>
                <c:pt idx="236">
                  <c:v>99.167697499999903</c:v>
                </c:pt>
                <c:pt idx="237">
                  <c:v>99.407239999999902</c:v>
                </c:pt>
                <c:pt idx="238">
                  <c:v>99.561415499999995</c:v>
                </c:pt>
                <c:pt idx="239">
                  <c:v>99.811351000000002</c:v>
                </c:pt>
                <c:pt idx="240">
                  <c:v>99.9603015</c:v>
                </c:pt>
                <c:pt idx="241">
                  <c:v>100.1099645</c:v>
                </c:pt>
                <c:pt idx="242">
                  <c:v>100.335314</c:v>
                </c:pt>
                <c:pt idx="243">
                  <c:v>100.567389499999</c:v>
                </c:pt>
                <c:pt idx="244">
                  <c:v>100.694451999999</c:v>
                </c:pt>
                <c:pt idx="245">
                  <c:v>100.75075849999899</c:v>
                </c:pt>
                <c:pt idx="246">
                  <c:v>100.7975175</c:v>
                </c:pt>
                <c:pt idx="247">
                  <c:v>100.87178849999999</c:v>
                </c:pt>
                <c:pt idx="248">
                  <c:v>100.97146249999901</c:v>
                </c:pt>
                <c:pt idx="249">
                  <c:v>101.071877499999</c:v>
                </c:pt>
                <c:pt idx="250">
                  <c:v>101.20991249999901</c:v>
                </c:pt>
                <c:pt idx="251">
                  <c:v>101.314782999999</c:v>
                </c:pt>
                <c:pt idx="252">
                  <c:v>101.42554349999899</c:v>
                </c:pt>
                <c:pt idx="253">
                  <c:v>101.47982649999901</c:v>
                </c:pt>
                <c:pt idx="254">
                  <c:v>101.480045</c:v>
                </c:pt>
                <c:pt idx="255">
                  <c:v>101.505552499999</c:v>
                </c:pt>
                <c:pt idx="256">
                  <c:v>101.565449999999</c:v>
                </c:pt>
                <c:pt idx="257">
                  <c:v>101.6549115</c:v>
                </c:pt>
                <c:pt idx="258">
                  <c:v>101.668724499999</c:v>
                </c:pt>
                <c:pt idx="259">
                  <c:v>101.683819999999</c:v>
                </c:pt>
                <c:pt idx="260">
                  <c:v>101.7452565</c:v>
                </c:pt>
                <c:pt idx="261">
                  <c:v>101.807082499999</c:v>
                </c:pt>
                <c:pt idx="262">
                  <c:v>101.88555249999899</c:v>
                </c:pt>
                <c:pt idx="263">
                  <c:v>102.02486049999899</c:v>
                </c:pt>
                <c:pt idx="264">
                  <c:v>102.15580850000001</c:v>
                </c:pt>
                <c:pt idx="265">
                  <c:v>102.189438499999</c:v>
                </c:pt>
                <c:pt idx="266">
                  <c:v>102.223134999999</c:v>
                </c:pt>
                <c:pt idx="267">
                  <c:v>102.3016715</c:v>
                </c:pt>
                <c:pt idx="268">
                  <c:v>102.385432999999</c:v>
                </c:pt>
                <c:pt idx="269">
                  <c:v>102.4682255</c:v>
                </c:pt>
                <c:pt idx="270">
                  <c:v>102.621546</c:v>
                </c:pt>
                <c:pt idx="271">
                  <c:v>102.6986385</c:v>
                </c:pt>
                <c:pt idx="272">
                  <c:v>102.7606735</c:v>
                </c:pt>
                <c:pt idx="273">
                  <c:v>102.816333999999</c:v>
                </c:pt>
                <c:pt idx="274">
                  <c:v>102.777821</c:v>
                </c:pt>
                <c:pt idx="275">
                  <c:v>102.791006999999</c:v>
                </c:pt>
                <c:pt idx="276">
                  <c:v>102.821216999999</c:v>
                </c:pt>
                <c:pt idx="277">
                  <c:v>102.90466499999999</c:v>
                </c:pt>
                <c:pt idx="278">
                  <c:v>103.02470700000001</c:v>
                </c:pt>
                <c:pt idx="279">
                  <c:v>103.086152999999</c:v>
                </c:pt>
                <c:pt idx="280">
                  <c:v>103.164166999999</c:v>
                </c:pt>
                <c:pt idx="281">
                  <c:v>103.276665999999</c:v>
                </c:pt>
                <c:pt idx="282">
                  <c:v>103.37696699999999</c:v>
                </c:pt>
                <c:pt idx="283">
                  <c:v>103.4144065</c:v>
                </c:pt>
                <c:pt idx="284">
                  <c:v>103.52321000000001</c:v>
                </c:pt>
                <c:pt idx="285">
                  <c:v>103.6174595</c:v>
                </c:pt>
                <c:pt idx="286">
                  <c:v>103.56732799999899</c:v>
                </c:pt>
                <c:pt idx="287">
                  <c:v>103.578072499999</c:v>
                </c:pt>
                <c:pt idx="288">
                  <c:v>103.628070999999</c:v>
                </c:pt>
                <c:pt idx="289">
                  <c:v>103.654575999999</c:v>
                </c:pt>
                <c:pt idx="290">
                  <c:v>103.68889</c:v>
                </c:pt>
                <c:pt idx="291">
                  <c:v>103.79385550000001</c:v>
                </c:pt>
                <c:pt idx="292">
                  <c:v>103.91170299999899</c:v>
                </c:pt>
                <c:pt idx="293">
                  <c:v>103.924623</c:v>
                </c:pt>
                <c:pt idx="294">
                  <c:v>103.912007</c:v>
                </c:pt>
                <c:pt idx="295">
                  <c:v>103.850295</c:v>
                </c:pt>
                <c:pt idx="296">
                  <c:v>103.811382999999</c:v>
                </c:pt>
                <c:pt idx="297">
                  <c:v>103.80176899999999</c:v>
                </c:pt>
                <c:pt idx="298">
                  <c:v>103.8647065</c:v>
                </c:pt>
                <c:pt idx="299">
                  <c:v>103.91438199999899</c:v>
                </c:pt>
                <c:pt idx="300">
                  <c:v>103.92195349999901</c:v>
                </c:pt>
                <c:pt idx="301">
                  <c:v>103.81408099999901</c:v>
                </c:pt>
                <c:pt idx="302">
                  <c:v>103.816256499999</c:v>
                </c:pt>
                <c:pt idx="303">
                  <c:v>103.765127499999</c:v>
                </c:pt>
                <c:pt idx="304">
                  <c:v>103.810147999999</c:v>
                </c:pt>
                <c:pt idx="305">
                  <c:v>103.824483499999</c:v>
                </c:pt>
                <c:pt idx="306">
                  <c:v>103.79586</c:v>
                </c:pt>
                <c:pt idx="307">
                  <c:v>103.58269900000001</c:v>
                </c:pt>
                <c:pt idx="308">
                  <c:v>103.296008</c:v>
                </c:pt>
                <c:pt idx="309">
                  <c:v>102.937563499999</c:v>
                </c:pt>
                <c:pt idx="310">
                  <c:v>102.5646505</c:v>
                </c:pt>
                <c:pt idx="311">
                  <c:v>102.23494349999901</c:v>
                </c:pt>
                <c:pt idx="312">
                  <c:v>101.986936499999</c:v>
                </c:pt>
                <c:pt idx="313">
                  <c:v>101.761168999999</c:v>
                </c:pt>
                <c:pt idx="314">
                  <c:v>101.45261849999901</c:v>
                </c:pt>
                <c:pt idx="315">
                  <c:v>100.946961999999</c:v>
                </c:pt>
                <c:pt idx="316">
                  <c:v>100.4172895</c:v>
                </c:pt>
                <c:pt idx="317">
                  <c:v>99.9472769999999</c:v>
                </c:pt>
                <c:pt idx="318">
                  <c:v>99.512234000000007</c:v>
                </c:pt>
                <c:pt idx="319">
                  <c:v>99.228297999999995</c:v>
                </c:pt>
                <c:pt idx="320">
                  <c:v>98.9387664999999</c:v>
                </c:pt>
                <c:pt idx="321">
                  <c:v>98.465590499999905</c:v>
                </c:pt>
                <c:pt idx="322">
                  <c:v>97.985707500000004</c:v>
                </c:pt>
                <c:pt idx="323">
                  <c:v>97.495830499999997</c:v>
                </c:pt>
                <c:pt idx="324">
                  <c:v>96.879736500000007</c:v>
                </c:pt>
                <c:pt idx="325">
                  <c:v>96.273788499999995</c:v>
                </c:pt>
                <c:pt idx="326">
                  <c:v>95.851770000000002</c:v>
                </c:pt>
                <c:pt idx="327">
                  <c:v>95.630020999999999</c:v>
                </c:pt>
                <c:pt idx="328">
                  <c:v>95.334238499999998</c:v>
                </c:pt>
                <c:pt idx="329">
                  <c:v>94.915174499999907</c:v>
                </c:pt>
                <c:pt idx="330">
                  <c:v>94.477956000000006</c:v>
                </c:pt>
                <c:pt idx="331">
                  <c:v>94.005920000000003</c:v>
                </c:pt>
                <c:pt idx="332">
                  <c:v>93.491143500000007</c:v>
                </c:pt>
                <c:pt idx="333">
                  <c:v>93.127768500000002</c:v>
                </c:pt>
                <c:pt idx="334">
                  <c:v>92.768117500000002</c:v>
                </c:pt>
                <c:pt idx="335">
                  <c:v>92.303386999999901</c:v>
                </c:pt>
                <c:pt idx="336">
                  <c:v>91.757821000000007</c:v>
                </c:pt>
                <c:pt idx="337">
                  <c:v>91.151958500000006</c:v>
                </c:pt>
                <c:pt idx="338">
                  <c:v>90.617146500000004</c:v>
                </c:pt>
                <c:pt idx="339">
                  <c:v>90.162020499999997</c:v>
                </c:pt>
                <c:pt idx="340">
                  <c:v>89.799272500000001</c:v>
                </c:pt>
                <c:pt idx="341">
                  <c:v>89.450404000000006</c:v>
                </c:pt>
                <c:pt idx="342">
                  <c:v>88.904714499999997</c:v>
                </c:pt>
                <c:pt idx="343">
                  <c:v>88.191758500000006</c:v>
                </c:pt>
                <c:pt idx="344">
                  <c:v>87.409253000000007</c:v>
                </c:pt>
                <c:pt idx="345">
                  <c:v>86.622083000000003</c:v>
                </c:pt>
                <c:pt idx="346">
                  <c:v>85.882526999999996</c:v>
                </c:pt>
                <c:pt idx="347">
                  <c:v>85.351315499999998</c:v>
                </c:pt>
                <c:pt idx="348">
                  <c:v>84.956685500000006</c:v>
                </c:pt>
                <c:pt idx="349">
                  <c:v>84.507126499999998</c:v>
                </c:pt>
                <c:pt idx="350">
                  <c:v>84.067133999999996</c:v>
                </c:pt>
                <c:pt idx="351">
                  <c:v>83.670394999999999</c:v>
                </c:pt>
                <c:pt idx="352">
                  <c:v>83.372798000000003</c:v>
                </c:pt>
                <c:pt idx="353">
                  <c:v>82.995780999999994</c:v>
                </c:pt>
                <c:pt idx="354">
                  <c:v>82.739898499999995</c:v>
                </c:pt>
                <c:pt idx="355">
                  <c:v>82.480140000000006</c:v>
                </c:pt>
                <c:pt idx="356">
                  <c:v>82.109374000000003</c:v>
                </c:pt>
                <c:pt idx="357">
                  <c:v>81.770879500000007</c:v>
                </c:pt>
                <c:pt idx="358">
                  <c:v>81.525219000000007</c:v>
                </c:pt>
                <c:pt idx="359">
                  <c:v>81.185935999999998</c:v>
                </c:pt>
                <c:pt idx="360">
                  <c:v>80.687708499999999</c:v>
                </c:pt>
                <c:pt idx="361">
                  <c:v>80.179496499999999</c:v>
                </c:pt>
                <c:pt idx="362">
                  <c:v>79.701798499999995</c:v>
                </c:pt>
                <c:pt idx="363">
                  <c:v>79.170064499999995</c:v>
                </c:pt>
                <c:pt idx="364">
                  <c:v>78.683730999999995</c:v>
                </c:pt>
              </c:numCache>
            </c:numRef>
          </c:val>
          <c:smooth val="0"/>
          <c:extLst>
            <c:ext xmlns:c16="http://schemas.microsoft.com/office/drawing/2014/chart" uri="{C3380CC4-5D6E-409C-BE32-E72D297353CC}">
              <c16:uniqueId val="{00000006-64D1-4F16-BA8F-48E81A304820}"/>
            </c:ext>
          </c:extLst>
        </c:ser>
        <c:ser>
          <c:idx val="5"/>
          <c:order val="7"/>
          <c:tx>
            <c:strRef>
              <c:f>'Figure 17'!$E$3</c:f>
              <c:strCache>
                <c:ptCount val="1"/>
                <c:pt idx="0">
                  <c:v>2025</c:v>
                </c:pt>
              </c:strCache>
            </c:strRef>
          </c:tx>
          <c:spPr>
            <a:ln w="19050" cap="rnd">
              <a:solidFill>
                <a:srgbClr val="FF00FF"/>
              </a:solidFill>
              <a:round/>
            </a:ln>
            <a:effectLst/>
          </c:spPr>
          <c:marker>
            <c:symbol val="none"/>
          </c:marker>
          <c:cat>
            <c:numRef>
              <c:f>'Figure 17'!$B$4:$B$368</c:f>
              <c:numCache>
                <c:formatCode>m/d/yyyy</c:formatCode>
                <c:ptCount val="365"/>
                <c:pt idx="0">
                  <c:v>40544</c:v>
                </c:pt>
                <c:pt idx="1">
                  <c:v>40545</c:v>
                </c:pt>
                <c:pt idx="2">
                  <c:v>40546</c:v>
                </c:pt>
                <c:pt idx="3">
                  <c:v>40547</c:v>
                </c:pt>
                <c:pt idx="4">
                  <c:v>40548</c:v>
                </c:pt>
                <c:pt idx="5">
                  <c:v>40549</c:v>
                </c:pt>
                <c:pt idx="6">
                  <c:v>40550</c:v>
                </c:pt>
                <c:pt idx="7">
                  <c:v>40551</c:v>
                </c:pt>
                <c:pt idx="8">
                  <c:v>40552</c:v>
                </c:pt>
                <c:pt idx="9">
                  <c:v>40553</c:v>
                </c:pt>
                <c:pt idx="10">
                  <c:v>40554</c:v>
                </c:pt>
                <c:pt idx="11">
                  <c:v>40555</c:v>
                </c:pt>
                <c:pt idx="12">
                  <c:v>40556</c:v>
                </c:pt>
                <c:pt idx="13">
                  <c:v>40557</c:v>
                </c:pt>
                <c:pt idx="14">
                  <c:v>40558</c:v>
                </c:pt>
                <c:pt idx="15">
                  <c:v>40559</c:v>
                </c:pt>
                <c:pt idx="16">
                  <c:v>40560</c:v>
                </c:pt>
                <c:pt idx="17">
                  <c:v>40561</c:v>
                </c:pt>
                <c:pt idx="18">
                  <c:v>40562</c:v>
                </c:pt>
                <c:pt idx="19">
                  <c:v>40563</c:v>
                </c:pt>
                <c:pt idx="20">
                  <c:v>40564</c:v>
                </c:pt>
                <c:pt idx="21">
                  <c:v>40565</c:v>
                </c:pt>
                <c:pt idx="22">
                  <c:v>40566</c:v>
                </c:pt>
                <c:pt idx="23">
                  <c:v>40567</c:v>
                </c:pt>
                <c:pt idx="24">
                  <c:v>40568</c:v>
                </c:pt>
                <c:pt idx="25">
                  <c:v>40569</c:v>
                </c:pt>
                <c:pt idx="26">
                  <c:v>40570</c:v>
                </c:pt>
                <c:pt idx="27">
                  <c:v>40571</c:v>
                </c:pt>
                <c:pt idx="28">
                  <c:v>40572</c:v>
                </c:pt>
                <c:pt idx="29">
                  <c:v>40573</c:v>
                </c:pt>
                <c:pt idx="30">
                  <c:v>40574</c:v>
                </c:pt>
                <c:pt idx="31">
                  <c:v>40575</c:v>
                </c:pt>
                <c:pt idx="32">
                  <c:v>40576</c:v>
                </c:pt>
                <c:pt idx="33">
                  <c:v>40577</c:v>
                </c:pt>
                <c:pt idx="34">
                  <c:v>40578</c:v>
                </c:pt>
                <c:pt idx="35">
                  <c:v>40579</c:v>
                </c:pt>
                <c:pt idx="36">
                  <c:v>40580</c:v>
                </c:pt>
                <c:pt idx="37">
                  <c:v>40581</c:v>
                </c:pt>
                <c:pt idx="38">
                  <c:v>40582</c:v>
                </c:pt>
                <c:pt idx="39">
                  <c:v>40583</c:v>
                </c:pt>
                <c:pt idx="40">
                  <c:v>40584</c:v>
                </c:pt>
                <c:pt idx="41">
                  <c:v>40585</c:v>
                </c:pt>
                <c:pt idx="42">
                  <c:v>40586</c:v>
                </c:pt>
                <c:pt idx="43">
                  <c:v>40587</c:v>
                </c:pt>
                <c:pt idx="44">
                  <c:v>40588</c:v>
                </c:pt>
                <c:pt idx="45">
                  <c:v>40589</c:v>
                </c:pt>
                <c:pt idx="46">
                  <c:v>40590</c:v>
                </c:pt>
                <c:pt idx="47">
                  <c:v>40591</c:v>
                </c:pt>
                <c:pt idx="48">
                  <c:v>40592</c:v>
                </c:pt>
                <c:pt idx="49">
                  <c:v>40593</c:v>
                </c:pt>
                <c:pt idx="50">
                  <c:v>40594</c:v>
                </c:pt>
                <c:pt idx="51">
                  <c:v>40595</c:v>
                </c:pt>
                <c:pt idx="52">
                  <c:v>40596</c:v>
                </c:pt>
                <c:pt idx="53">
                  <c:v>40597</c:v>
                </c:pt>
                <c:pt idx="54">
                  <c:v>40598</c:v>
                </c:pt>
                <c:pt idx="55">
                  <c:v>40599</c:v>
                </c:pt>
                <c:pt idx="56">
                  <c:v>40600</c:v>
                </c:pt>
                <c:pt idx="57">
                  <c:v>40601</c:v>
                </c:pt>
                <c:pt idx="58">
                  <c:v>40602</c:v>
                </c:pt>
                <c:pt idx="59">
                  <c:v>40603</c:v>
                </c:pt>
                <c:pt idx="60">
                  <c:v>40604</c:v>
                </c:pt>
                <c:pt idx="61">
                  <c:v>40605</c:v>
                </c:pt>
                <c:pt idx="62">
                  <c:v>40606</c:v>
                </c:pt>
                <c:pt idx="63">
                  <c:v>40607</c:v>
                </c:pt>
                <c:pt idx="64">
                  <c:v>40608</c:v>
                </c:pt>
                <c:pt idx="65">
                  <c:v>40609</c:v>
                </c:pt>
                <c:pt idx="66">
                  <c:v>40610</c:v>
                </c:pt>
                <c:pt idx="67">
                  <c:v>40611</c:v>
                </c:pt>
                <c:pt idx="68">
                  <c:v>40612</c:v>
                </c:pt>
                <c:pt idx="69">
                  <c:v>40613</c:v>
                </c:pt>
                <c:pt idx="70">
                  <c:v>40614</c:v>
                </c:pt>
                <c:pt idx="71">
                  <c:v>40615</c:v>
                </c:pt>
                <c:pt idx="72">
                  <c:v>40616</c:v>
                </c:pt>
                <c:pt idx="73">
                  <c:v>40617</c:v>
                </c:pt>
                <c:pt idx="74">
                  <c:v>40618</c:v>
                </c:pt>
                <c:pt idx="75">
                  <c:v>40619</c:v>
                </c:pt>
                <c:pt idx="76">
                  <c:v>40620</c:v>
                </c:pt>
                <c:pt idx="77">
                  <c:v>40621</c:v>
                </c:pt>
                <c:pt idx="78">
                  <c:v>40622</c:v>
                </c:pt>
                <c:pt idx="79">
                  <c:v>40623</c:v>
                </c:pt>
                <c:pt idx="80">
                  <c:v>40624</c:v>
                </c:pt>
                <c:pt idx="81">
                  <c:v>40625</c:v>
                </c:pt>
                <c:pt idx="82">
                  <c:v>40626</c:v>
                </c:pt>
                <c:pt idx="83">
                  <c:v>40627</c:v>
                </c:pt>
                <c:pt idx="84">
                  <c:v>40628</c:v>
                </c:pt>
                <c:pt idx="85">
                  <c:v>40629</c:v>
                </c:pt>
                <c:pt idx="86">
                  <c:v>40630</c:v>
                </c:pt>
                <c:pt idx="87">
                  <c:v>40631</c:v>
                </c:pt>
                <c:pt idx="88">
                  <c:v>40632</c:v>
                </c:pt>
                <c:pt idx="89">
                  <c:v>40633</c:v>
                </c:pt>
                <c:pt idx="90">
                  <c:v>40634</c:v>
                </c:pt>
                <c:pt idx="91">
                  <c:v>40635</c:v>
                </c:pt>
                <c:pt idx="92">
                  <c:v>40636</c:v>
                </c:pt>
                <c:pt idx="93">
                  <c:v>40637</c:v>
                </c:pt>
                <c:pt idx="94">
                  <c:v>40638</c:v>
                </c:pt>
                <c:pt idx="95">
                  <c:v>40639</c:v>
                </c:pt>
                <c:pt idx="96">
                  <c:v>40640</c:v>
                </c:pt>
                <c:pt idx="97">
                  <c:v>40641</c:v>
                </c:pt>
                <c:pt idx="98">
                  <c:v>40642</c:v>
                </c:pt>
                <c:pt idx="99">
                  <c:v>40643</c:v>
                </c:pt>
                <c:pt idx="100">
                  <c:v>40644</c:v>
                </c:pt>
                <c:pt idx="101">
                  <c:v>40645</c:v>
                </c:pt>
                <c:pt idx="102">
                  <c:v>40646</c:v>
                </c:pt>
                <c:pt idx="103">
                  <c:v>40647</c:v>
                </c:pt>
                <c:pt idx="104">
                  <c:v>40648</c:v>
                </c:pt>
                <c:pt idx="105">
                  <c:v>40649</c:v>
                </c:pt>
                <c:pt idx="106">
                  <c:v>40650</c:v>
                </c:pt>
                <c:pt idx="107">
                  <c:v>40651</c:v>
                </c:pt>
                <c:pt idx="108">
                  <c:v>40652</c:v>
                </c:pt>
                <c:pt idx="109">
                  <c:v>40653</c:v>
                </c:pt>
                <c:pt idx="110">
                  <c:v>40654</c:v>
                </c:pt>
                <c:pt idx="111">
                  <c:v>40655</c:v>
                </c:pt>
                <c:pt idx="112">
                  <c:v>40656</c:v>
                </c:pt>
                <c:pt idx="113">
                  <c:v>40657</c:v>
                </c:pt>
                <c:pt idx="114">
                  <c:v>40658</c:v>
                </c:pt>
                <c:pt idx="115">
                  <c:v>40659</c:v>
                </c:pt>
                <c:pt idx="116">
                  <c:v>40660</c:v>
                </c:pt>
                <c:pt idx="117">
                  <c:v>40661</c:v>
                </c:pt>
                <c:pt idx="118">
                  <c:v>40662</c:v>
                </c:pt>
                <c:pt idx="119">
                  <c:v>40663</c:v>
                </c:pt>
                <c:pt idx="120">
                  <c:v>40664</c:v>
                </c:pt>
                <c:pt idx="121">
                  <c:v>40665</c:v>
                </c:pt>
                <c:pt idx="122">
                  <c:v>40666</c:v>
                </c:pt>
                <c:pt idx="123">
                  <c:v>40667</c:v>
                </c:pt>
                <c:pt idx="124">
                  <c:v>40668</c:v>
                </c:pt>
                <c:pt idx="125">
                  <c:v>40669</c:v>
                </c:pt>
                <c:pt idx="126">
                  <c:v>40670</c:v>
                </c:pt>
                <c:pt idx="127">
                  <c:v>40671</c:v>
                </c:pt>
                <c:pt idx="128">
                  <c:v>40672</c:v>
                </c:pt>
                <c:pt idx="129">
                  <c:v>40673</c:v>
                </c:pt>
                <c:pt idx="130">
                  <c:v>40674</c:v>
                </c:pt>
                <c:pt idx="131">
                  <c:v>40675</c:v>
                </c:pt>
                <c:pt idx="132">
                  <c:v>40676</c:v>
                </c:pt>
                <c:pt idx="133">
                  <c:v>40677</c:v>
                </c:pt>
                <c:pt idx="134">
                  <c:v>40678</c:v>
                </c:pt>
                <c:pt idx="135">
                  <c:v>40679</c:v>
                </c:pt>
                <c:pt idx="136">
                  <c:v>40680</c:v>
                </c:pt>
                <c:pt idx="137">
                  <c:v>40681</c:v>
                </c:pt>
                <c:pt idx="138">
                  <c:v>40682</c:v>
                </c:pt>
                <c:pt idx="139">
                  <c:v>40683</c:v>
                </c:pt>
                <c:pt idx="140">
                  <c:v>40684</c:v>
                </c:pt>
                <c:pt idx="141">
                  <c:v>40685</c:v>
                </c:pt>
                <c:pt idx="142">
                  <c:v>40686</c:v>
                </c:pt>
                <c:pt idx="143">
                  <c:v>40687</c:v>
                </c:pt>
                <c:pt idx="144">
                  <c:v>40688</c:v>
                </c:pt>
                <c:pt idx="145">
                  <c:v>40689</c:v>
                </c:pt>
                <c:pt idx="146">
                  <c:v>40690</c:v>
                </c:pt>
                <c:pt idx="147">
                  <c:v>40691</c:v>
                </c:pt>
                <c:pt idx="148">
                  <c:v>40692</c:v>
                </c:pt>
                <c:pt idx="149">
                  <c:v>40693</c:v>
                </c:pt>
                <c:pt idx="150">
                  <c:v>40694</c:v>
                </c:pt>
                <c:pt idx="151">
                  <c:v>40695</c:v>
                </c:pt>
                <c:pt idx="152">
                  <c:v>40696</c:v>
                </c:pt>
                <c:pt idx="153">
                  <c:v>40697</c:v>
                </c:pt>
                <c:pt idx="154">
                  <c:v>40698</c:v>
                </c:pt>
                <c:pt idx="155">
                  <c:v>40699</c:v>
                </c:pt>
                <c:pt idx="156">
                  <c:v>40700</c:v>
                </c:pt>
                <c:pt idx="157">
                  <c:v>40701</c:v>
                </c:pt>
                <c:pt idx="158">
                  <c:v>40702</c:v>
                </c:pt>
                <c:pt idx="159">
                  <c:v>40703</c:v>
                </c:pt>
                <c:pt idx="160">
                  <c:v>40704</c:v>
                </c:pt>
                <c:pt idx="161">
                  <c:v>40705</c:v>
                </c:pt>
                <c:pt idx="162">
                  <c:v>40706</c:v>
                </c:pt>
                <c:pt idx="163">
                  <c:v>40707</c:v>
                </c:pt>
                <c:pt idx="164">
                  <c:v>40708</c:v>
                </c:pt>
                <c:pt idx="165">
                  <c:v>40709</c:v>
                </c:pt>
                <c:pt idx="166">
                  <c:v>40710</c:v>
                </c:pt>
                <c:pt idx="167">
                  <c:v>40711</c:v>
                </c:pt>
                <c:pt idx="168">
                  <c:v>40712</c:v>
                </c:pt>
                <c:pt idx="169">
                  <c:v>40713</c:v>
                </c:pt>
                <c:pt idx="170">
                  <c:v>40714</c:v>
                </c:pt>
                <c:pt idx="171">
                  <c:v>40715</c:v>
                </c:pt>
                <c:pt idx="172">
                  <c:v>40716</c:v>
                </c:pt>
                <c:pt idx="173">
                  <c:v>40717</c:v>
                </c:pt>
                <c:pt idx="174">
                  <c:v>40718</c:v>
                </c:pt>
                <c:pt idx="175">
                  <c:v>40719</c:v>
                </c:pt>
                <c:pt idx="176">
                  <c:v>40720</c:v>
                </c:pt>
                <c:pt idx="177">
                  <c:v>40721</c:v>
                </c:pt>
                <c:pt idx="178">
                  <c:v>40722</c:v>
                </c:pt>
                <c:pt idx="179">
                  <c:v>40723</c:v>
                </c:pt>
                <c:pt idx="180">
                  <c:v>40724</c:v>
                </c:pt>
                <c:pt idx="181">
                  <c:v>40725</c:v>
                </c:pt>
                <c:pt idx="182">
                  <c:v>40726</c:v>
                </c:pt>
                <c:pt idx="183">
                  <c:v>40727</c:v>
                </c:pt>
                <c:pt idx="184">
                  <c:v>40728</c:v>
                </c:pt>
                <c:pt idx="185">
                  <c:v>40729</c:v>
                </c:pt>
                <c:pt idx="186">
                  <c:v>40730</c:v>
                </c:pt>
                <c:pt idx="187">
                  <c:v>40731</c:v>
                </c:pt>
                <c:pt idx="188">
                  <c:v>40732</c:v>
                </c:pt>
                <c:pt idx="189">
                  <c:v>40733</c:v>
                </c:pt>
                <c:pt idx="190">
                  <c:v>40734</c:v>
                </c:pt>
                <c:pt idx="191">
                  <c:v>40735</c:v>
                </c:pt>
                <c:pt idx="192">
                  <c:v>40736</c:v>
                </c:pt>
                <c:pt idx="193">
                  <c:v>40737</c:v>
                </c:pt>
                <c:pt idx="194">
                  <c:v>40738</c:v>
                </c:pt>
                <c:pt idx="195">
                  <c:v>40739</c:v>
                </c:pt>
                <c:pt idx="196">
                  <c:v>40740</c:v>
                </c:pt>
                <c:pt idx="197">
                  <c:v>40741</c:v>
                </c:pt>
                <c:pt idx="198">
                  <c:v>40742</c:v>
                </c:pt>
                <c:pt idx="199">
                  <c:v>40743</c:v>
                </c:pt>
                <c:pt idx="200">
                  <c:v>40744</c:v>
                </c:pt>
                <c:pt idx="201">
                  <c:v>40745</c:v>
                </c:pt>
                <c:pt idx="202">
                  <c:v>40746</c:v>
                </c:pt>
                <c:pt idx="203">
                  <c:v>40747</c:v>
                </c:pt>
                <c:pt idx="204">
                  <c:v>40748</c:v>
                </c:pt>
                <c:pt idx="205">
                  <c:v>40749</c:v>
                </c:pt>
                <c:pt idx="206">
                  <c:v>40750</c:v>
                </c:pt>
                <c:pt idx="207">
                  <c:v>40751</c:v>
                </c:pt>
                <c:pt idx="208">
                  <c:v>40752</c:v>
                </c:pt>
                <c:pt idx="209">
                  <c:v>40753</c:v>
                </c:pt>
                <c:pt idx="210">
                  <c:v>40754</c:v>
                </c:pt>
                <c:pt idx="211">
                  <c:v>40755</c:v>
                </c:pt>
                <c:pt idx="212">
                  <c:v>40756</c:v>
                </c:pt>
                <c:pt idx="213">
                  <c:v>40757</c:v>
                </c:pt>
                <c:pt idx="214">
                  <c:v>40758</c:v>
                </c:pt>
                <c:pt idx="215">
                  <c:v>40759</c:v>
                </c:pt>
                <c:pt idx="216">
                  <c:v>40760</c:v>
                </c:pt>
                <c:pt idx="217">
                  <c:v>40761</c:v>
                </c:pt>
                <c:pt idx="218">
                  <c:v>40762</c:v>
                </c:pt>
                <c:pt idx="219">
                  <c:v>40763</c:v>
                </c:pt>
                <c:pt idx="220">
                  <c:v>40764</c:v>
                </c:pt>
                <c:pt idx="221">
                  <c:v>40765</c:v>
                </c:pt>
                <c:pt idx="222">
                  <c:v>40766</c:v>
                </c:pt>
                <c:pt idx="223">
                  <c:v>40767</c:v>
                </c:pt>
                <c:pt idx="224">
                  <c:v>40768</c:v>
                </c:pt>
                <c:pt idx="225">
                  <c:v>40769</c:v>
                </c:pt>
                <c:pt idx="226">
                  <c:v>40770</c:v>
                </c:pt>
                <c:pt idx="227">
                  <c:v>40771</c:v>
                </c:pt>
                <c:pt idx="228">
                  <c:v>40772</c:v>
                </c:pt>
                <c:pt idx="229">
                  <c:v>40773</c:v>
                </c:pt>
                <c:pt idx="230">
                  <c:v>40774</c:v>
                </c:pt>
                <c:pt idx="231">
                  <c:v>40775</c:v>
                </c:pt>
                <c:pt idx="232">
                  <c:v>40776</c:v>
                </c:pt>
                <c:pt idx="233">
                  <c:v>40777</c:v>
                </c:pt>
                <c:pt idx="234">
                  <c:v>40778</c:v>
                </c:pt>
                <c:pt idx="235">
                  <c:v>40779</c:v>
                </c:pt>
                <c:pt idx="236">
                  <c:v>40780</c:v>
                </c:pt>
                <c:pt idx="237">
                  <c:v>40781</c:v>
                </c:pt>
                <c:pt idx="238">
                  <c:v>40782</c:v>
                </c:pt>
                <c:pt idx="239">
                  <c:v>40783</c:v>
                </c:pt>
                <c:pt idx="240">
                  <c:v>40784</c:v>
                </c:pt>
                <c:pt idx="241">
                  <c:v>40785</c:v>
                </c:pt>
                <c:pt idx="242">
                  <c:v>40786</c:v>
                </c:pt>
                <c:pt idx="243">
                  <c:v>40787</c:v>
                </c:pt>
                <c:pt idx="244">
                  <c:v>40788</c:v>
                </c:pt>
                <c:pt idx="245">
                  <c:v>40789</c:v>
                </c:pt>
                <c:pt idx="246">
                  <c:v>40790</c:v>
                </c:pt>
                <c:pt idx="247">
                  <c:v>40791</c:v>
                </c:pt>
                <c:pt idx="248">
                  <c:v>40792</c:v>
                </c:pt>
                <c:pt idx="249">
                  <c:v>40793</c:v>
                </c:pt>
                <c:pt idx="250">
                  <c:v>40794</c:v>
                </c:pt>
                <c:pt idx="251">
                  <c:v>40795</c:v>
                </c:pt>
                <c:pt idx="252">
                  <c:v>40796</c:v>
                </c:pt>
                <c:pt idx="253">
                  <c:v>40797</c:v>
                </c:pt>
                <c:pt idx="254">
                  <c:v>40798</c:v>
                </c:pt>
                <c:pt idx="255">
                  <c:v>40799</c:v>
                </c:pt>
                <c:pt idx="256">
                  <c:v>40800</c:v>
                </c:pt>
                <c:pt idx="257">
                  <c:v>40801</c:v>
                </c:pt>
                <c:pt idx="258">
                  <c:v>40802</c:v>
                </c:pt>
                <c:pt idx="259">
                  <c:v>40803</c:v>
                </c:pt>
                <c:pt idx="260">
                  <c:v>40804</c:v>
                </c:pt>
                <c:pt idx="261">
                  <c:v>40805</c:v>
                </c:pt>
                <c:pt idx="262">
                  <c:v>40806</c:v>
                </c:pt>
                <c:pt idx="263">
                  <c:v>40807</c:v>
                </c:pt>
                <c:pt idx="264">
                  <c:v>40808</c:v>
                </c:pt>
                <c:pt idx="265">
                  <c:v>40809</c:v>
                </c:pt>
                <c:pt idx="266">
                  <c:v>40810</c:v>
                </c:pt>
                <c:pt idx="267">
                  <c:v>40811</c:v>
                </c:pt>
                <c:pt idx="268">
                  <c:v>40812</c:v>
                </c:pt>
                <c:pt idx="269">
                  <c:v>40813</c:v>
                </c:pt>
                <c:pt idx="270">
                  <c:v>40814</c:v>
                </c:pt>
                <c:pt idx="271">
                  <c:v>40815</c:v>
                </c:pt>
                <c:pt idx="272">
                  <c:v>40816</c:v>
                </c:pt>
                <c:pt idx="273">
                  <c:v>40817</c:v>
                </c:pt>
                <c:pt idx="274">
                  <c:v>40818</c:v>
                </c:pt>
                <c:pt idx="275">
                  <c:v>40819</c:v>
                </c:pt>
                <c:pt idx="276">
                  <c:v>40820</c:v>
                </c:pt>
                <c:pt idx="277">
                  <c:v>40821</c:v>
                </c:pt>
                <c:pt idx="278">
                  <c:v>40822</c:v>
                </c:pt>
                <c:pt idx="279">
                  <c:v>40823</c:v>
                </c:pt>
                <c:pt idx="280">
                  <c:v>40824</c:v>
                </c:pt>
                <c:pt idx="281">
                  <c:v>40825</c:v>
                </c:pt>
                <c:pt idx="282">
                  <c:v>40826</c:v>
                </c:pt>
                <c:pt idx="283">
                  <c:v>40827</c:v>
                </c:pt>
                <c:pt idx="284">
                  <c:v>40828</c:v>
                </c:pt>
                <c:pt idx="285">
                  <c:v>40829</c:v>
                </c:pt>
                <c:pt idx="286">
                  <c:v>40830</c:v>
                </c:pt>
                <c:pt idx="287">
                  <c:v>40831</c:v>
                </c:pt>
                <c:pt idx="288">
                  <c:v>40832</c:v>
                </c:pt>
                <c:pt idx="289">
                  <c:v>40833</c:v>
                </c:pt>
                <c:pt idx="290">
                  <c:v>40834</c:v>
                </c:pt>
                <c:pt idx="291">
                  <c:v>40835</c:v>
                </c:pt>
                <c:pt idx="292">
                  <c:v>40836</c:v>
                </c:pt>
                <c:pt idx="293">
                  <c:v>40837</c:v>
                </c:pt>
                <c:pt idx="294">
                  <c:v>40838</c:v>
                </c:pt>
                <c:pt idx="295">
                  <c:v>40839</c:v>
                </c:pt>
                <c:pt idx="296">
                  <c:v>40840</c:v>
                </c:pt>
                <c:pt idx="297">
                  <c:v>40841</c:v>
                </c:pt>
                <c:pt idx="298">
                  <c:v>40842</c:v>
                </c:pt>
                <c:pt idx="299">
                  <c:v>40843</c:v>
                </c:pt>
                <c:pt idx="300">
                  <c:v>40844</c:v>
                </c:pt>
                <c:pt idx="301">
                  <c:v>40845</c:v>
                </c:pt>
                <c:pt idx="302">
                  <c:v>40846</c:v>
                </c:pt>
                <c:pt idx="303">
                  <c:v>40847</c:v>
                </c:pt>
                <c:pt idx="304">
                  <c:v>40848</c:v>
                </c:pt>
                <c:pt idx="305">
                  <c:v>40849</c:v>
                </c:pt>
                <c:pt idx="306">
                  <c:v>40850</c:v>
                </c:pt>
                <c:pt idx="307">
                  <c:v>40851</c:v>
                </c:pt>
                <c:pt idx="308">
                  <c:v>40852</c:v>
                </c:pt>
                <c:pt idx="309">
                  <c:v>40853</c:v>
                </c:pt>
                <c:pt idx="310">
                  <c:v>40854</c:v>
                </c:pt>
                <c:pt idx="311">
                  <c:v>40855</c:v>
                </c:pt>
                <c:pt idx="312">
                  <c:v>40856</c:v>
                </c:pt>
                <c:pt idx="313">
                  <c:v>40857</c:v>
                </c:pt>
                <c:pt idx="314">
                  <c:v>40858</c:v>
                </c:pt>
                <c:pt idx="315">
                  <c:v>40859</c:v>
                </c:pt>
                <c:pt idx="316">
                  <c:v>40860</c:v>
                </c:pt>
                <c:pt idx="317">
                  <c:v>40861</c:v>
                </c:pt>
                <c:pt idx="318">
                  <c:v>40862</c:v>
                </c:pt>
                <c:pt idx="319">
                  <c:v>40863</c:v>
                </c:pt>
                <c:pt idx="320">
                  <c:v>40864</c:v>
                </c:pt>
                <c:pt idx="321">
                  <c:v>40865</c:v>
                </c:pt>
                <c:pt idx="322">
                  <c:v>40866</c:v>
                </c:pt>
                <c:pt idx="323">
                  <c:v>40867</c:v>
                </c:pt>
                <c:pt idx="324">
                  <c:v>40868</c:v>
                </c:pt>
                <c:pt idx="325">
                  <c:v>40869</c:v>
                </c:pt>
                <c:pt idx="326">
                  <c:v>40870</c:v>
                </c:pt>
                <c:pt idx="327">
                  <c:v>40871</c:v>
                </c:pt>
                <c:pt idx="328">
                  <c:v>40872</c:v>
                </c:pt>
                <c:pt idx="329">
                  <c:v>40873</c:v>
                </c:pt>
                <c:pt idx="330">
                  <c:v>40874</c:v>
                </c:pt>
                <c:pt idx="331">
                  <c:v>40875</c:v>
                </c:pt>
                <c:pt idx="332">
                  <c:v>40876</c:v>
                </c:pt>
                <c:pt idx="333">
                  <c:v>40877</c:v>
                </c:pt>
                <c:pt idx="334">
                  <c:v>40878</c:v>
                </c:pt>
                <c:pt idx="335">
                  <c:v>40879</c:v>
                </c:pt>
                <c:pt idx="336">
                  <c:v>40880</c:v>
                </c:pt>
                <c:pt idx="337">
                  <c:v>40881</c:v>
                </c:pt>
                <c:pt idx="338">
                  <c:v>40882</c:v>
                </c:pt>
                <c:pt idx="339">
                  <c:v>40883</c:v>
                </c:pt>
                <c:pt idx="340">
                  <c:v>40884</c:v>
                </c:pt>
                <c:pt idx="341">
                  <c:v>40885</c:v>
                </c:pt>
                <c:pt idx="342">
                  <c:v>40886</c:v>
                </c:pt>
                <c:pt idx="343">
                  <c:v>40887</c:v>
                </c:pt>
                <c:pt idx="344">
                  <c:v>40888</c:v>
                </c:pt>
                <c:pt idx="345">
                  <c:v>40889</c:v>
                </c:pt>
                <c:pt idx="346">
                  <c:v>40890</c:v>
                </c:pt>
                <c:pt idx="347">
                  <c:v>40891</c:v>
                </c:pt>
                <c:pt idx="348">
                  <c:v>40892</c:v>
                </c:pt>
                <c:pt idx="349">
                  <c:v>40893</c:v>
                </c:pt>
                <c:pt idx="350">
                  <c:v>40894</c:v>
                </c:pt>
                <c:pt idx="351">
                  <c:v>40895</c:v>
                </c:pt>
                <c:pt idx="352">
                  <c:v>40896</c:v>
                </c:pt>
                <c:pt idx="353">
                  <c:v>40897</c:v>
                </c:pt>
                <c:pt idx="354">
                  <c:v>40898</c:v>
                </c:pt>
                <c:pt idx="355">
                  <c:v>40899</c:v>
                </c:pt>
                <c:pt idx="356">
                  <c:v>40900</c:v>
                </c:pt>
                <c:pt idx="357">
                  <c:v>40901</c:v>
                </c:pt>
                <c:pt idx="358">
                  <c:v>40902</c:v>
                </c:pt>
                <c:pt idx="359">
                  <c:v>40903</c:v>
                </c:pt>
                <c:pt idx="360">
                  <c:v>40904</c:v>
                </c:pt>
                <c:pt idx="361">
                  <c:v>40905</c:v>
                </c:pt>
                <c:pt idx="362">
                  <c:v>40906</c:v>
                </c:pt>
                <c:pt idx="363">
                  <c:v>40907</c:v>
                </c:pt>
                <c:pt idx="364">
                  <c:v>40908</c:v>
                </c:pt>
              </c:numCache>
            </c:numRef>
          </c:cat>
          <c:val>
            <c:numRef>
              <c:f>'Figure 17'!$E$4:$E$368</c:f>
              <c:numCache>
                <c:formatCode>0.0</c:formatCode>
                <c:ptCount val="365"/>
                <c:pt idx="0">
                  <c:v>78.292435499999996</c:v>
                </c:pt>
                <c:pt idx="1">
                  <c:v>77.766904999999895</c:v>
                </c:pt>
                <c:pt idx="2">
                  <c:v>77.135059999999996</c:v>
                </c:pt>
                <c:pt idx="3">
                  <c:v>76.517360499999995</c:v>
                </c:pt>
                <c:pt idx="4">
                  <c:v>76.017290000000003</c:v>
                </c:pt>
                <c:pt idx="5">
                  <c:v>75.579682000000005</c:v>
                </c:pt>
                <c:pt idx="6">
                  <c:v>75.049087999999998</c:v>
                </c:pt>
                <c:pt idx="7">
                  <c:v>74.402337500000002</c:v>
                </c:pt>
                <c:pt idx="8">
                  <c:v>73.744481500000006</c:v>
                </c:pt>
                <c:pt idx="9">
                  <c:v>73.066960499999993</c:v>
                </c:pt>
                <c:pt idx="10">
                  <c:v>72.396678499999993</c:v>
                </c:pt>
                <c:pt idx="11">
                  <c:v>71.713200999999998</c:v>
                </c:pt>
                <c:pt idx="12">
                  <c:v>70.852272999999997</c:v>
                </c:pt>
                <c:pt idx="13">
                  <c:v>69.942819</c:v>
                </c:pt>
                <c:pt idx="14">
                  <c:v>69.069958999999997</c:v>
                </c:pt>
                <c:pt idx="15">
                  <c:v>68.212004500000006</c:v>
                </c:pt>
                <c:pt idx="16">
                  <c:v>67.291786999999999</c:v>
                </c:pt>
                <c:pt idx="17">
                  <c:v>66.473200500000004</c:v>
                </c:pt>
                <c:pt idx="18">
                  <c:v>65.649436499999993</c:v>
                </c:pt>
                <c:pt idx="19">
                  <c:v>64.684217500000003</c:v>
                </c:pt>
                <c:pt idx="20">
                  <c:v>63.668173500000002</c:v>
                </c:pt>
                <c:pt idx="21">
                  <c:v>62.800035000000001</c:v>
                </c:pt>
                <c:pt idx="22">
                  <c:v>62.164276000000001</c:v>
                </c:pt>
                <c:pt idx="23">
                  <c:v>61.632969499999902</c:v>
                </c:pt>
                <c:pt idx="24">
                  <c:v>61.252865</c:v>
                </c:pt>
                <c:pt idx="25">
                  <c:v>60.856487000000001</c:v>
                </c:pt>
                <c:pt idx="26">
                  <c:v>60.440358500000002</c:v>
                </c:pt>
                <c:pt idx="27">
                  <c:v>60.022985499999997</c:v>
                </c:pt>
                <c:pt idx="28">
                  <c:v>59.582736499999903</c:v>
                </c:pt>
                <c:pt idx="29">
                  <c:v>59.025808499999897</c:v>
                </c:pt>
                <c:pt idx="30">
                  <c:v>58.4283819999999</c:v>
                </c:pt>
                <c:pt idx="31">
                  <c:v>57.929327999999998</c:v>
                </c:pt>
                <c:pt idx="32">
                  <c:v>57.399199500000002</c:v>
                </c:pt>
                <c:pt idx="33">
                  <c:v>56.667271999999997</c:v>
                </c:pt>
                <c:pt idx="34">
                  <c:v>55.936190000000003</c:v>
                </c:pt>
                <c:pt idx="35">
                  <c:v>55.1938885</c:v>
                </c:pt>
                <c:pt idx="36">
                  <c:v>54.4884755</c:v>
                </c:pt>
                <c:pt idx="37">
                  <c:v>53.875678000000001</c:v>
                </c:pt>
                <c:pt idx="38">
                  <c:v>53.3442004999999</c:v>
                </c:pt>
                <c:pt idx="39">
                  <c:v>52.851844</c:v>
                </c:pt>
                <c:pt idx="40">
                  <c:v>52.211838499999999</c:v>
                </c:pt>
                <c:pt idx="41">
                  <c:v>51.508828999999999</c:v>
                </c:pt>
                <c:pt idx="42">
                  <c:v>50.782781999999997</c:v>
                </c:pt>
                <c:pt idx="43">
                  <c:v>50.046408499999998</c:v>
                </c:pt>
                <c:pt idx="44">
                  <c:v>49.286142499999897</c:v>
                </c:pt>
                <c:pt idx="45">
                  <c:v>48.653005499999999</c:v>
                </c:pt>
                <c:pt idx="46">
                  <c:v>48.049432500000002</c:v>
                </c:pt>
                <c:pt idx="47">
                  <c:v>47.254652999999998</c:v>
                </c:pt>
                <c:pt idx="48">
                  <c:v>46.442478999999999</c:v>
                </c:pt>
                <c:pt idx="49">
                  <c:v>45.730567999999998</c:v>
                </c:pt>
                <c:pt idx="50">
                  <c:v>45.148284500000003</c:v>
                </c:pt>
                <c:pt idx="51">
                  <c:v>44.746862</c:v>
                </c:pt>
                <c:pt idx="52">
                  <c:v>44.467533500000002</c:v>
                </c:pt>
                <c:pt idx="53">
                  <c:v>44.256681</c:v>
                </c:pt>
                <c:pt idx="54">
                  <c:v>43.9349445</c:v>
                </c:pt>
                <c:pt idx="55">
                  <c:v>43.535298500000003</c:v>
                </c:pt>
                <c:pt idx="56">
                  <c:v>43.115949499999999</c:v>
                </c:pt>
                <c:pt idx="57">
                  <c:v>42.660187000000001</c:v>
                </c:pt>
                <c:pt idx="58">
                  <c:v>41.993666999999903</c:v>
                </c:pt>
                <c:pt idx="59">
                  <c:v>41.6459385</c:v>
                </c:pt>
                <c:pt idx="60">
                  <c:v>41.3716735</c:v>
                </c:pt>
                <c:pt idx="61">
                  <c:v>40.985536500000002</c:v>
                </c:pt>
                <c:pt idx="62">
                  <c:v>40.645350999999998</c:v>
                </c:pt>
                <c:pt idx="63">
                  <c:v>40.371845999999898</c:v>
                </c:pt>
                <c:pt idx="64">
                  <c:v>40.167700500000002</c:v>
                </c:pt>
                <c:pt idx="65">
                  <c:v>40.000965999999998</c:v>
                </c:pt>
                <c:pt idx="66">
                  <c:v>39.973501499999898</c:v>
                </c:pt>
                <c:pt idx="67">
                  <c:v>39.942550500000003</c:v>
                </c:pt>
                <c:pt idx="68">
                  <c:v>39.748104499999997</c:v>
                </c:pt>
                <c:pt idx="69">
                  <c:v>39.459494499999998</c:v>
                </c:pt>
                <c:pt idx="70">
                  <c:v>39.097962500000001</c:v>
                </c:pt>
                <c:pt idx="71">
                  <c:v>38.709811500000001</c:v>
                </c:pt>
                <c:pt idx="72">
                  <c:v>38.373549499999903</c:v>
                </c:pt>
                <c:pt idx="73">
                  <c:v>38.151429999999998</c:v>
                </c:pt>
                <c:pt idx="74">
                  <c:v>37.950922999999896</c:v>
                </c:pt>
                <c:pt idx="75">
                  <c:v>37.618916999999897</c:v>
                </c:pt>
                <c:pt idx="76">
                  <c:v>37.313073999999901</c:v>
                </c:pt>
                <c:pt idx="77">
                  <c:v>37.057296000000001</c:v>
                </c:pt>
                <c:pt idx="78">
                  <c:v>36.896594</c:v>
                </c:pt>
                <c:pt idx="79">
                  <c:v>36.860056999999998</c:v>
                </c:pt>
                <c:pt idx="80">
                  <c:v>36.925141500000002</c:v>
                </c:pt>
                <c:pt idx="81">
                  <c:v>36.961117999999999</c:v>
                </c:pt>
                <c:pt idx="82">
                  <c:v>36.844211000000001</c:v>
                </c:pt>
                <c:pt idx="83">
                  <c:v>36.727513000000002</c:v>
                </c:pt>
                <c:pt idx="84">
                  <c:v>36.620191499999997</c:v>
                </c:pt>
                <c:pt idx="85">
                  <c:v>36.568995999999999</c:v>
                </c:pt>
                <c:pt idx="86">
                  <c:v>36.574496500000002</c:v>
                </c:pt>
                <c:pt idx="87">
                  <c:v>36.652491499999996</c:v>
                </c:pt>
                <c:pt idx="88">
                  <c:v>36.745449000000001</c:v>
                </c:pt>
                <c:pt idx="89">
                  <c:v>36.824641</c:v>
                </c:pt>
                <c:pt idx="90">
                  <c:v>36.835043499999998</c:v>
                </c:pt>
                <c:pt idx="91">
                  <c:v>36.927221999999901</c:v>
                </c:pt>
                <c:pt idx="92">
                  <c:v>37.0000395</c:v>
                </c:pt>
                <c:pt idx="93">
                  <c:v>37.152504999999998</c:v>
                </c:pt>
                <c:pt idx="94">
                  <c:v>37.366635000000002</c:v>
                </c:pt>
                <c:pt idx="95">
                  <c:v>37.591794499999999</c:v>
                </c:pt>
                <c:pt idx="96">
                  <c:v>37.572404999999897</c:v>
                </c:pt>
                <c:pt idx="97">
                  <c:v>37.548673999999998</c:v>
                </c:pt>
                <c:pt idx="98">
                  <c:v>37.556426000000002</c:v>
                </c:pt>
                <c:pt idx="99">
                  <c:v>37.596278499999997</c:v>
                </c:pt>
                <c:pt idx="100">
                  <c:v>37.698935499999997</c:v>
                </c:pt>
                <c:pt idx="101">
                  <c:v>37.954656499999999</c:v>
                </c:pt>
                <c:pt idx="102">
                  <c:v>38.242060000000002</c:v>
                </c:pt>
                <c:pt idx="103">
                  <c:v>38.437370499999901</c:v>
                </c:pt>
                <c:pt idx="104">
                  <c:v>38.614811500000002</c:v>
                </c:pt>
                <c:pt idx="105">
                  <c:v>38.754290499999897</c:v>
                </c:pt>
                <c:pt idx="106">
                  <c:v>38.913899999999998</c:v>
                </c:pt>
                <c:pt idx="107">
                  <c:v>39.127573999999903</c:v>
                </c:pt>
                <c:pt idx="108">
                  <c:v>39.438404499999997</c:v>
                </c:pt>
                <c:pt idx="109">
                  <c:v>39.7605875</c:v>
                </c:pt>
                <c:pt idx="110">
                  <c:v>40.063874999999904</c:v>
                </c:pt>
                <c:pt idx="111">
                  <c:v>40.293043500000003</c:v>
                </c:pt>
                <c:pt idx="112">
                  <c:v>40.504589499999902</c:v>
                </c:pt>
                <c:pt idx="113">
                  <c:v>40.700612499999998</c:v>
                </c:pt>
                <c:pt idx="114">
                  <c:v>40.937029500000001</c:v>
                </c:pt>
                <c:pt idx="115">
                  <c:v>41.239158000000003</c:v>
                </c:pt>
                <c:pt idx="116">
                  <c:v>41.531406500000003</c:v>
                </c:pt>
                <c:pt idx="117">
                  <c:v>41.816206999999999</c:v>
                </c:pt>
                <c:pt idx="118">
                  <c:v>42.096124500000002</c:v>
                </c:pt>
                <c:pt idx="119">
                  <c:v>42.421594499999998</c:v>
                </c:pt>
                <c:pt idx="120">
                  <c:v>42.856817999999997</c:v>
                </c:pt>
                <c:pt idx="121">
                  <c:v>43.284109000000001</c:v>
                </c:pt>
                <c:pt idx="122">
                  <c:v>43.759992500000003</c:v>
                </c:pt>
                <c:pt idx="123">
                  <c:v>44.189819999999997</c:v>
                </c:pt>
                <c:pt idx="124">
                  <c:v>44.469775499999898</c:v>
                </c:pt>
                <c:pt idx="125">
                  <c:v>44.707883500000001</c:v>
                </c:pt>
                <c:pt idx="126">
                  <c:v>44.926316999999997</c:v>
                </c:pt>
                <c:pt idx="127">
                  <c:v>45.021402500000001</c:v>
                </c:pt>
                <c:pt idx="128">
                  <c:v>45.276866999999903</c:v>
                </c:pt>
                <c:pt idx="129">
                  <c:v>45.642294</c:v>
                </c:pt>
                <c:pt idx="130">
                  <c:v>46.028079499999997</c:v>
                </c:pt>
                <c:pt idx="131">
                  <c:v>46.334416499999897</c:v>
                </c:pt>
                <c:pt idx="132">
                  <c:v>46.613393500000001</c:v>
                </c:pt>
                <c:pt idx="133">
                  <c:v>46.918808999999897</c:v>
                </c:pt>
                <c:pt idx="134">
                  <c:v>47.179279999999999</c:v>
                </c:pt>
                <c:pt idx="135">
                  <c:v>47.440862499999902</c:v>
                </c:pt>
                <c:pt idx="136">
                  <c:v>47.769163499999998</c:v>
                </c:pt>
                <c:pt idx="137">
                  <c:v>48.075130000000001</c:v>
                </c:pt>
                <c:pt idx="138">
                  <c:v>48.304136999999997</c:v>
                </c:pt>
                <c:pt idx="139">
                  <c:v>48.551925500000003</c:v>
                </c:pt>
                <c:pt idx="140">
                  <c:v>48.689855999999999</c:v>
                </c:pt>
                <c:pt idx="141">
                  <c:v>48.8897835</c:v>
                </c:pt>
                <c:pt idx="142">
                  <c:v>49.128090999999998</c:v>
                </c:pt>
                <c:pt idx="143">
                  <c:v>49.430647</c:v>
                </c:pt>
                <c:pt idx="144">
                  <c:v>49.816308999999897</c:v>
                </c:pt>
                <c:pt idx="145">
                  <c:v>50.122246999999902</c:v>
                </c:pt>
                <c:pt idx="146">
                  <c:v>50.431129999999897</c:v>
                </c:pt>
                <c:pt idx="147">
                  <c:v>50.740269499999997</c:v>
                </c:pt>
                <c:pt idx="148">
                  <c:v>51.121760999999999</c:v>
                </c:pt>
                <c:pt idx="149">
                  <c:v>51.518699499999997</c:v>
                </c:pt>
                <c:pt idx="150">
                  <c:v>52.0002925</c:v>
                </c:pt>
                <c:pt idx="151">
                  <c:v>52.6583384999999</c:v>
                </c:pt>
                <c:pt idx="152">
                  <c:v>53.023414000000002</c:v>
                </c:pt>
                <c:pt idx="153">
                  <c:v>53.383634999999899</c:v>
                </c:pt>
                <c:pt idx="154">
                  <c:v>53.746145499999997</c:v>
                </c:pt>
                <c:pt idx="155">
                  <c:v>54.046164999999903</c:v>
                </c:pt>
                <c:pt idx="156">
                  <c:v>54.437346499999997</c:v>
                </c:pt>
                <c:pt idx="157">
                  <c:v>54.913372500000001</c:v>
                </c:pt>
                <c:pt idx="158">
                  <c:v>55.380611000000002</c:v>
                </c:pt>
                <c:pt idx="159">
                  <c:v>55.796996</c:v>
                </c:pt>
                <c:pt idx="160">
                  <c:v>56.151516999999998</c:v>
                </c:pt>
                <c:pt idx="161">
                  <c:v>56.497430999999999</c:v>
                </c:pt>
                <c:pt idx="162">
                  <c:v>56.828733999999997</c:v>
                </c:pt>
                <c:pt idx="163">
                  <c:v>57.117220499999902</c:v>
                </c:pt>
                <c:pt idx="164">
                  <c:v>57.528465999999902</c:v>
                </c:pt>
                <c:pt idx="165">
                  <c:v>57.938153499999999</c:v>
                </c:pt>
                <c:pt idx="166">
                  <c:v>58.251548999999997</c:v>
                </c:pt>
                <c:pt idx="167">
                  <c:v>58.589520999999998</c:v>
                </c:pt>
                <c:pt idx="168">
                  <c:v>58.948269500000002</c:v>
                </c:pt>
                <c:pt idx="169">
                  <c:v>59.313800999999899</c:v>
                </c:pt>
                <c:pt idx="170">
                  <c:v>59.681289499999998</c:v>
                </c:pt>
                <c:pt idx="171">
                  <c:v>60.1295565</c:v>
                </c:pt>
                <c:pt idx="172">
                  <c:v>60.583979499999998</c:v>
                </c:pt>
                <c:pt idx="173">
                  <c:v>60.966401999999903</c:v>
                </c:pt>
                <c:pt idx="174">
                  <c:v>61.307907999999898</c:v>
                </c:pt>
                <c:pt idx="175">
                  <c:v>61.590808500000001</c:v>
                </c:pt>
                <c:pt idx="176">
                  <c:v>61.863439499999998</c:v>
                </c:pt>
                <c:pt idx="177">
                  <c:v>62.242347000000002</c:v>
                </c:pt>
                <c:pt idx="178">
                  <c:v>62.677085999999903</c:v>
                </c:pt>
                <c:pt idx="179">
                  <c:v>63.121106499999897</c:v>
                </c:pt>
                <c:pt idx="180">
                  <c:v>63.453767999999997</c:v>
                </c:pt>
                <c:pt idx="181">
                  <c:v>63.719815499999903</c:v>
                </c:pt>
                <c:pt idx="182">
                  <c:v>64.036288999999996</c:v>
                </c:pt>
                <c:pt idx="183">
                  <c:v>64.307770500000004</c:v>
                </c:pt>
                <c:pt idx="184">
                  <c:v>64.613328499999994</c:v>
                </c:pt>
                <c:pt idx="185">
                  <c:v>64.965246500000006</c:v>
                </c:pt>
                <c:pt idx="186">
                  <c:v>65.341892999999999</c:v>
                </c:pt>
                <c:pt idx="187">
                  <c:v>65.654081999999903</c:v>
                </c:pt>
                <c:pt idx="188">
                  <c:v>66.349481999999995</c:v>
                </c:pt>
                <c:pt idx="189">
                  <c:v>66.322321500000001</c:v>
                </c:pt>
                <c:pt idx="190">
                  <c:v>66.695300999999901</c:v>
                </c:pt>
                <c:pt idx="191">
                  <c:v>67.040806500000002</c:v>
                </c:pt>
                <c:pt idx="192">
                  <c:v>67.471973500000004</c:v>
                </c:pt>
                <c:pt idx="193">
                  <c:v>67.887408500000006</c:v>
                </c:pt>
                <c:pt idx="194">
                  <c:v>68.213476999999997</c:v>
                </c:pt>
                <c:pt idx="195">
                  <c:v>68.519785499999998</c:v>
                </c:pt>
                <c:pt idx="196">
                  <c:v>68.818702999999999</c:v>
                </c:pt>
                <c:pt idx="197">
                  <c:v>69.071925499999907</c:v>
                </c:pt>
                <c:pt idx="198">
                  <c:v>69.381663500000002</c:v>
                </c:pt>
                <c:pt idx="199">
                  <c:v>69.770964000000006</c:v>
                </c:pt>
                <c:pt idx="200">
                  <c:v>70.172244000000006</c:v>
                </c:pt>
                <c:pt idx="201">
                  <c:v>70.475930500000004</c:v>
                </c:pt>
                <c:pt idx="202">
                  <c:v>70.793790999999999</c:v>
                </c:pt>
                <c:pt idx="203">
                  <c:v>71.101942500000007</c:v>
                </c:pt>
                <c:pt idx="204">
                  <c:v>71.367439000000005</c:v>
                </c:pt>
                <c:pt idx="205">
                  <c:v>71.669662499999902</c:v>
                </c:pt>
                <c:pt idx="206">
                  <c:v>72.061983999999995</c:v>
                </c:pt>
                <c:pt idx="207">
                  <c:v>72.484477499999997</c:v>
                </c:pt>
                <c:pt idx="208">
                  <c:v>72.871782999999994</c:v>
                </c:pt>
                <c:pt idx="209">
                  <c:v>73.250747499999903</c:v>
                </c:pt>
                <c:pt idx="210">
                  <c:v>73.620487499999996</c:v>
                </c:pt>
                <c:pt idx="211">
                  <c:v>73.938879999999997</c:v>
                </c:pt>
                <c:pt idx="212">
                  <c:v>74.278134499999993</c:v>
                </c:pt>
                <c:pt idx="213">
                  <c:v>74.704228499999999</c:v>
                </c:pt>
                <c:pt idx="214">
                  <c:v>75.119606500000003</c:v>
                </c:pt>
                <c:pt idx="215">
                  <c:v>75.477784999999997</c:v>
                </c:pt>
                <c:pt idx="216">
                  <c:v>75.838224499999995</c:v>
                </c:pt>
                <c:pt idx="217">
                  <c:v>76.188033500000003</c:v>
                </c:pt>
                <c:pt idx="218">
                  <c:v>76.525112500000006</c:v>
                </c:pt>
                <c:pt idx="219">
                  <c:v>76.860785500000006</c:v>
                </c:pt>
                <c:pt idx="220">
                  <c:v>77.249525499999905</c:v>
                </c:pt>
                <c:pt idx="221">
                  <c:v>77.665976999999998</c:v>
                </c:pt>
                <c:pt idx="222">
                  <c:v>77.994211500000006</c:v>
                </c:pt>
                <c:pt idx="223">
                  <c:v>78.276105000000001</c:v>
                </c:pt>
                <c:pt idx="224">
                  <c:v>78.5358824999999</c:v>
                </c:pt>
                <c:pt idx="225">
                  <c:v>78.808380499999998</c:v>
                </c:pt>
                <c:pt idx="226">
                  <c:v>79.143768499999894</c:v>
                </c:pt>
                <c:pt idx="227">
                  <c:v>79.4947935</c:v>
                </c:pt>
                <c:pt idx="228">
                  <c:v>79.8451345</c:v>
                </c:pt>
                <c:pt idx="229">
                  <c:v>80.158824499999895</c:v>
                </c:pt>
                <c:pt idx="230">
                  <c:v>80.470091999999994</c:v>
                </c:pt>
                <c:pt idx="231">
                  <c:v>80.760430999999997</c:v>
                </c:pt>
                <c:pt idx="232">
                  <c:v>81.063471500000006</c:v>
                </c:pt>
                <c:pt idx="233">
                  <c:v>81.351625499999997</c:v>
                </c:pt>
                <c:pt idx="234">
                  <c:v>81.696066999999999</c:v>
                </c:pt>
                <c:pt idx="235">
                  <c:v>82.045419999999993</c:v>
                </c:pt>
                <c:pt idx="236">
                  <c:v>82.312645500000002</c:v>
                </c:pt>
                <c:pt idx="237">
                  <c:v>82.548406999999997</c:v>
                </c:pt>
                <c:pt idx="238">
                  <c:v>82.752296000000001</c:v>
                </c:pt>
                <c:pt idx="239">
                  <c:v>82.967917499999899</c:v>
                </c:pt>
                <c:pt idx="240">
                  <c:v>83.220892999999904</c:v>
                </c:pt>
                <c:pt idx="241">
                  <c:v>83.540986000000004</c:v>
                </c:pt>
                <c:pt idx="242">
                  <c:v>83.829254000000006</c:v>
                </c:pt>
                <c:pt idx="243">
                  <c:v>84.351174499999999</c:v>
                </c:pt>
                <c:pt idx="244">
                  <c:v>84.572895000000003</c:v>
                </c:pt>
                <c:pt idx="245">
                  <c:v>84.823980000000006</c:v>
                </c:pt>
                <c:pt idx="246">
                  <c:v>85.074551999999997</c:v>
                </c:pt>
                <c:pt idx="247">
                  <c:v>85.302200499999998</c:v>
                </c:pt>
                <c:pt idx="248">
                  <c:v>85.591769999999997</c:v>
                </c:pt>
                <c:pt idx="249">
                  <c:v>85.888910999999993</c:v>
                </c:pt>
                <c:pt idx="250">
                  <c:v>86.0522445</c:v>
                </c:pt>
                <c:pt idx="251">
                  <c:v>86.189832999999993</c:v>
                </c:pt>
                <c:pt idx="252">
                  <c:v>86.314748499999993</c:v>
                </c:pt>
                <c:pt idx="253">
                  <c:v>86.456270000000004</c:v>
                </c:pt>
                <c:pt idx="254">
                  <c:v>86.6427075</c:v>
                </c:pt>
                <c:pt idx="255">
                  <c:v>86.899388000000002</c:v>
                </c:pt>
                <c:pt idx="256">
                  <c:v>87.161578499999905</c:v>
                </c:pt>
                <c:pt idx="257">
                  <c:v>87.410317000000006</c:v>
                </c:pt>
                <c:pt idx="258">
                  <c:v>87.568900499999998</c:v>
                </c:pt>
                <c:pt idx="259">
                  <c:v>87.696229000000002</c:v>
                </c:pt>
                <c:pt idx="260">
                  <c:v>87.836866999999998</c:v>
                </c:pt>
                <c:pt idx="261">
                  <c:v>87.995887499999995</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numCache>
            </c:numRef>
          </c:val>
          <c:smooth val="0"/>
          <c:extLst>
            <c:ext xmlns:c16="http://schemas.microsoft.com/office/drawing/2014/chart" uri="{C3380CC4-5D6E-409C-BE32-E72D297353CC}">
              <c16:uniqueId val="{00000007-64D1-4F16-BA8F-48E81A304820}"/>
            </c:ext>
          </c:extLst>
        </c:ser>
        <c:dLbls>
          <c:showLegendKey val="0"/>
          <c:showVal val="0"/>
          <c:showCatName val="0"/>
          <c:showSerName val="0"/>
          <c:showPercent val="0"/>
          <c:showBubbleSize val="0"/>
        </c:dLbls>
        <c:marker val="1"/>
        <c:smooth val="0"/>
        <c:axId val="901391296"/>
        <c:axId val="840330728"/>
        <c:extLst/>
      </c:lineChart>
      <c:dateAx>
        <c:axId val="901391296"/>
        <c:scaling>
          <c:orientation val="minMax"/>
        </c:scaling>
        <c:delete val="0"/>
        <c:axPos val="b"/>
        <c:numFmt formatCode="d\-mmm" sourceLinked="0"/>
        <c:majorTickMark val="out"/>
        <c:minorTickMark val="none"/>
        <c:tickLblPos val="nextTo"/>
        <c:spPr>
          <a:noFill/>
          <a:ln w="9525" cap="flat" cmpd="sng" algn="ctr">
            <a:solidFill>
              <a:schemeClr val="bg1">
                <a:lumMod val="9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Poppins Light" panose="00000400000000000000" pitchFamily="2" charset="0"/>
                <a:ea typeface="+mn-ea"/>
                <a:cs typeface="Poppins Light" panose="00000400000000000000" pitchFamily="2" charset="0"/>
              </a:defRPr>
            </a:pPr>
            <a:endParaRPr lang="en-US"/>
          </a:p>
        </c:txPr>
        <c:crossAx val="840330728"/>
        <c:crosses val="autoZero"/>
        <c:auto val="1"/>
        <c:lblOffset val="100"/>
        <c:baseTimeUnit val="days"/>
        <c:majorUnit val="1"/>
        <c:majorTimeUnit val="months"/>
      </c:dateAx>
      <c:valAx>
        <c:axId val="840330728"/>
        <c:scaling>
          <c:orientation val="minMax"/>
        </c:scaling>
        <c:delete val="0"/>
        <c:axPos val="l"/>
        <c:majorGridlines>
          <c:spPr>
            <a:ln w="9525" cap="flat" cmpd="sng" algn="ctr">
              <a:solidFill>
                <a:schemeClr val="bg1">
                  <a:lumMod val="9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Poppins Light" panose="00000400000000000000" pitchFamily="2" charset="0"/>
                    <a:ea typeface="+mn-ea"/>
                    <a:cs typeface="Poppins Light" panose="00000400000000000000" pitchFamily="2" charset="0"/>
                  </a:defRPr>
                </a:pPr>
                <a:r>
                  <a:rPr lang="en-GB" sz="1000" b="1">
                    <a:latin typeface="Poppins Light" panose="00000400000000000000" pitchFamily="2" charset="0"/>
                    <a:cs typeface="Poppins Light" panose="00000400000000000000" pitchFamily="2" charset="0"/>
                  </a:rPr>
                  <a:t>bcm</a:t>
                </a:r>
              </a:p>
            </c:rich>
          </c:tx>
          <c:layout>
            <c:manualLayout>
              <c:xMode val="edge"/>
              <c:yMode val="edge"/>
              <c:x val="5.1858254105445114E-3"/>
              <c:y val="0.42444595237220645"/>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Poppins Light" panose="00000400000000000000" pitchFamily="2" charset="0"/>
                  <a:ea typeface="+mn-ea"/>
                  <a:cs typeface="Poppins Light" panose="00000400000000000000" pitchFamily="2"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Poppins Light" panose="00000400000000000000" pitchFamily="2" charset="0"/>
                <a:ea typeface="+mn-ea"/>
                <a:cs typeface="Poppins Light" panose="00000400000000000000" pitchFamily="2" charset="0"/>
              </a:defRPr>
            </a:pPr>
            <a:endParaRPr lang="en-US"/>
          </a:p>
        </c:txPr>
        <c:crossAx val="901391296"/>
        <c:crosses val="autoZero"/>
        <c:crossBetween val="between"/>
      </c:valAx>
      <c:valAx>
        <c:axId val="975204224"/>
        <c:scaling>
          <c:orientation val="minMax"/>
          <c:max val="120"/>
        </c:scaling>
        <c:delete val="1"/>
        <c:axPos val="r"/>
        <c:numFmt formatCode="0.0" sourceLinked="1"/>
        <c:majorTickMark val="out"/>
        <c:minorTickMark val="none"/>
        <c:tickLblPos val="nextTo"/>
        <c:crossAx val="1088894672"/>
        <c:crosses val="max"/>
        <c:crossBetween val="between"/>
      </c:valAx>
      <c:dateAx>
        <c:axId val="1088894672"/>
        <c:scaling>
          <c:orientation val="minMax"/>
        </c:scaling>
        <c:delete val="1"/>
        <c:axPos val="b"/>
        <c:numFmt formatCode="m/d/yyyy" sourceLinked="1"/>
        <c:majorTickMark val="out"/>
        <c:minorTickMark val="none"/>
        <c:tickLblPos val="nextTo"/>
        <c:crossAx val="975204224"/>
        <c:crosses val="autoZero"/>
        <c:auto val="1"/>
        <c:lblOffset val="100"/>
        <c:baseTimeUnit val="days"/>
      </c:dateAx>
      <c:spPr>
        <a:noFill/>
        <a:ln>
          <a:noFill/>
        </a:ln>
        <a:effectLst/>
      </c:spPr>
    </c:plotArea>
    <c:legend>
      <c:legendPos val="b"/>
      <c:legendEntry>
        <c:idx val="0"/>
        <c:delete val="1"/>
      </c:legendEntry>
      <c:legendEntry>
        <c:idx val="2"/>
        <c:delete val="1"/>
      </c:legendEntry>
      <c:layout>
        <c:manualLayout>
          <c:xMode val="edge"/>
          <c:yMode val="edge"/>
          <c:x val="7.146374935518722E-2"/>
          <c:y val="0.89131457108007484"/>
          <c:w val="0.87037656762538429"/>
          <c:h val="0.100590062728155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Poppins Light" panose="00000400000000000000" pitchFamily="2" charset="0"/>
              <a:ea typeface="+mn-ea"/>
              <a:cs typeface="Poppins Light" panose="000004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FF33CC"/>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124841286561032E-2"/>
          <c:y val="4.0211647919092056E-2"/>
          <c:w val="0.94587515871343897"/>
          <c:h val="0.69822132167866491"/>
        </c:manualLayout>
      </c:layout>
      <c:barChart>
        <c:barDir val="col"/>
        <c:grouping val="stacked"/>
        <c:varyColors val="0"/>
        <c:ser>
          <c:idx val="0"/>
          <c:order val="0"/>
          <c:tx>
            <c:strRef>
              <c:f>'Generation and supply'!$A$4</c:f>
              <c:strCache>
                <c:ptCount val="1"/>
                <c:pt idx="0">
                  <c:v>National Demand plus Station Load (central forecast)</c:v>
                </c:pt>
              </c:strCache>
            </c:strRef>
          </c:tx>
          <c:spPr>
            <a:solidFill>
              <a:srgbClr val="FF3BFF"/>
            </a:solidFill>
            <a:ln>
              <a:noFill/>
            </a:ln>
            <a:effectLst/>
          </c:spPr>
          <c:invertIfNegative val="0"/>
          <c:cat>
            <c:numRef>
              <c:f>'Generation and supply'!$B$3:$EY$3</c:f>
              <c:numCache>
                <c:formatCode>d\-mmm</c:formatCode>
                <c:ptCount val="154"/>
                <c:pt idx="0">
                  <c:v>45956</c:v>
                </c:pt>
                <c:pt idx="1">
                  <c:v>45957</c:v>
                </c:pt>
                <c:pt idx="2">
                  <c:v>45958</c:v>
                </c:pt>
                <c:pt idx="3">
                  <c:v>45959</c:v>
                </c:pt>
                <c:pt idx="4">
                  <c:v>45960</c:v>
                </c:pt>
                <c:pt idx="5">
                  <c:v>45961</c:v>
                </c:pt>
                <c:pt idx="6">
                  <c:v>45962</c:v>
                </c:pt>
                <c:pt idx="7">
                  <c:v>45963</c:v>
                </c:pt>
                <c:pt idx="8">
                  <c:v>45964</c:v>
                </c:pt>
                <c:pt idx="9">
                  <c:v>45965</c:v>
                </c:pt>
                <c:pt idx="10">
                  <c:v>45966</c:v>
                </c:pt>
                <c:pt idx="11">
                  <c:v>45967</c:v>
                </c:pt>
                <c:pt idx="12">
                  <c:v>45968</c:v>
                </c:pt>
                <c:pt idx="13">
                  <c:v>45969</c:v>
                </c:pt>
                <c:pt idx="14">
                  <c:v>45970</c:v>
                </c:pt>
                <c:pt idx="15">
                  <c:v>45971</c:v>
                </c:pt>
                <c:pt idx="16">
                  <c:v>45972</c:v>
                </c:pt>
                <c:pt idx="17">
                  <c:v>45973</c:v>
                </c:pt>
                <c:pt idx="18">
                  <c:v>45974</c:v>
                </c:pt>
                <c:pt idx="19">
                  <c:v>45975</c:v>
                </c:pt>
                <c:pt idx="20">
                  <c:v>45976</c:v>
                </c:pt>
                <c:pt idx="21">
                  <c:v>45977</c:v>
                </c:pt>
                <c:pt idx="22">
                  <c:v>45978</c:v>
                </c:pt>
                <c:pt idx="23">
                  <c:v>45979</c:v>
                </c:pt>
                <c:pt idx="24">
                  <c:v>45980</c:v>
                </c:pt>
                <c:pt idx="25">
                  <c:v>45981</c:v>
                </c:pt>
                <c:pt idx="26">
                  <c:v>45982</c:v>
                </c:pt>
                <c:pt idx="27">
                  <c:v>45983</c:v>
                </c:pt>
                <c:pt idx="28">
                  <c:v>45984</c:v>
                </c:pt>
                <c:pt idx="29">
                  <c:v>45985</c:v>
                </c:pt>
                <c:pt idx="30">
                  <c:v>45986</c:v>
                </c:pt>
                <c:pt idx="31">
                  <c:v>45987</c:v>
                </c:pt>
                <c:pt idx="32">
                  <c:v>45988</c:v>
                </c:pt>
                <c:pt idx="33">
                  <c:v>45989</c:v>
                </c:pt>
                <c:pt idx="34">
                  <c:v>45990</c:v>
                </c:pt>
                <c:pt idx="35">
                  <c:v>45991</c:v>
                </c:pt>
                <c:pt idx="36">
                  <c:v>45992</c:v>
                </c:pt>
                <c:pt idx="37">
                  <c:v>45993</c:v>
                </c:pt>
                <c:pt idx="38">
                  <c:v>45994</c:v>
                </c:pt>
                <c:pt idx="39">
                  <c:v>45995</c:v>
                </c:pt>
                <c:pt idx="40">
                  <c:v>45996</c:v>
                </c:pt>
                <c:pt idx="41">
                  <c:v>45997</c:v>
                </c:pt>
                <c:pt idx="42">
                  <c:v>45998</c:v>
                </c:pt>
                <c:pt idx="43">
                  <c:v>45999</c:v>
                </c:pt>
                <c:pt idx="44">
                  <c:v>46000</c:v>
                </c:pt>
                <c:pt idx="45">
                  <c:v>46001</c:v>
                </c:pt>
                <c:pt idx="46">
                  <c:v>46002</c:v>
                </c:pt>
                <c:pt idx="47">
                  <c:v>46003</c:v>
                </c:pt>
                <c:pt idx="48">
                  <c:v>46004</c:v>
                </c:pt>
                <c:pt idx="49">
                  <c:v>46005</c:v>
                </c:pt>
                <c:pt idx="50">
                  <c:v>46006</c:v>
                </c:pt>
                <c:pt idx="51">
                  <c:v>46007</c:v>
                </c:pt>
                <c:pt idx="52">
                  <c:v>46008</c:v>
                </c:pt>
                <c:pt idx="53">
                  <c:v>46009</c:v>
                </c:pt>
                <c:pt idx="54">
                  <c:v>46010</c:v>
                </c:pt>
                <c:pt idx="55">
                  <c:v>46011</c:v>
                </c:pt>
                <c:pt idx="56">
                  <c:v>46012</c:v>
                </c:pt>
                <c:pt idx="57">
                  <c:v>46013</c:v>
                </c:pt>
                <c:pt idx="58">
                  <c:v>46014</c:v>
                </c:pt>
                <c:pt idx="59">
                  <c:v>46015</c:v>
                </c:pt>
                <c:pt idx="60">
                  <c:v>46016</c:v>
                </c:pt>
                <c:pt idx="61">
                  <c:v>46017</c:v>
                </c:pt>
                <c:pt idx="62">
                  <c:v>46018</c:v>
                </c:pt>
                <c:pt idx="63">
                  <c:v>46019</c:v>
                </c:pt>
                <c:pt idx="64">
                  <c:v>46020</c:v>
                </c:pt>
                <c:pt idx="65">
                  <c:v>46021</c:v>
                </c:pt>
                <c:pt idx="66">
                  <c:v>46022</c:v>
                </c:pt>
                <c:pt idx="67">
                  <c:v>46023</c:v>
                </c:pt>
                <c:pt idx="68">
                  <c:v>46024</c:v>
                </c:pt>
                <c:pt idx="69">
                  <c:v>46025</c:v>
                </c:pt>
                <c:pt idx="70">
                  <c:v>46026</c:v>
                </c:pt>
                <c:pt idx="71">
                  <c:v>46027</c:v>
                </c:pt>
                <c:pt idx="72">
                  <c:v>46028</c:v>
                </c:pt>
                <c:pt idx="73">
                  <c:v>46029</c:v>
                </c:pt>
                <c:pt idx="74">
                  <c:v>46030</c:v>
                </c:pt>
                <c:pt idx="75">
                  <c:v>46031</c:v>
                </c:pt>
                <c:pt idx="76">
                  <c:v>46032</c:v>
                </c:pt>
                <c:pt idx="77">
                  <c:v>46033</c:v>
                </c:pt>
                <c:pt idx="78">
                  <c:v>46034</c:v>
                </c:pt>
                <c:pt idx="79">
                  <c:v>46035</c:v>
                </c:pt>
                <c:pt idx="80">
                  <c:v>46036</c:v>
                </c:pt>
                <c:pt idx="81">
                  <c:v>46037</c:v>
                </c:pt>
                <c:pt idx="82">
                  <c:v>46038</c:v>
                </c:pt>
                <c:pt idx="83">
                  <c:v>46039</c:v>
                </c:pt>
                <c:pt idx="84">
                  <c:v>46040</c:v>
                </c:pt>
                <c:pt idx="85">
                  <c:v>46041</c:v>
                </c:pt>
                <c:pt idx="86">
                  <c:v>46042</c:v>
                </c:pt>
                <c:pt idx="87">
                  <c:v>46043</c:v>
                </c:pt>
                <c:pt idx="88">
                  <c:v>46044</c:v>
                </c:pt>
                <c:pt idx="89">
                  <c:v>46045</c:v>
                </c:pt>
                <c:pt idx="90">
                  <c:v>46046</c:v>
                </c:pt>
                <c:pt idx="91">
                  <c:v>46047</c:v>
                </c:pt>
                <c:pt idx="92">
                  <c:v>46048</c:v>
                </c:pt>
                <c:pt idx="93">
                  <c:v>46049</c:v>
                </c:pt>
                <c:pt idx="94">
                  <c:v>46050</c:v>
                </c:pt>
                <c:pt idx="95">
                  <c:v>46051</c:v>
                </c:pt>
                <c:pt idx="96">
                  <c:v>46052</c:v>
                </c:pt>
                <c:pt idx="97">
                  <c:v>46053</c:v>
                </c:pt>
                <c:pt idx="98">
                  <c:v>46054</c:v>
                </c:pt>
                <c:pt idx="99">
                  <c:v>46055</c:v>
                </c:pt>
                <c:pt idx="100">
                  <c:v>46056</c:v>
                </c:pt>
                <c:pt idx="101">
                  <c:v>46057</c:v>
                </c:pt>
                <c:pt idx="102">
                  <c:v>46058</c:v>
                </c:pt>
                <c:pt idx="103">
                  <c:v>46059</c:v>
                </c:pt>
                <c:pt idx="104">
                  <c:v>46060</c:v>
                </c:pt>
                <c:pt idx="105">
                  <c:v>46061</c:v>
                </c:pt>
                <c:pt idx="106">
                  <c:v>46062</c:v>
                </c:pt>
                <c:pt idx="107">
                  <c:v>46063</c:v>
                </c:pt>
                <c:pt idx="108">
                  <c:v>46064</c:v>
                </c:pt>
                <c:pt idx="109">
                  <c:v>46065</c:v>
                </c:pt>
                <c:pt idx="110">
                  <c:v>46066</c:v>
                </c:pt>
                <c:pt idx="111">
                  <c:v>46067</c:v>
                </c:pt>
                <c:pt idx="112">
                  <c:v>46068</c:v>
                </c:pt>
                <c:pt idx="113">
                  <c:v>46069</c:v>
                </c:pt>
                <c:pt idx="114">
                  <c:v>46070</c:v>
                </c:pt>
                <c:pt idx="115">
                  <c:v>46071</c:v>
                </c:pt>
                <c:pt idx="116">
                  <c:v>46072</c:v>
                </c:pt>
                <c:pt idx="117">
                  <c:v>46073</c:v>
                </c:pt>
                <c:pt idx="118">
                  <c:v>46074</c:v>
                </c:pt>
                <c:pt idx="119">
                  <c:v>46075</c:v>
                </c:pt>
                <c:pt idx="120">
                  <c:v>46076</c:v>
                </c:pt>
                <c:pt idx="121">
                  <c:v>46077</c:v>
                </c:pt>
                <c:pt idx="122">
                  <c:v>46078</c:v>
                </c:pt>
                <c:pt idx="123">
                  <c:v>46079</c:v>
                </c:pt>
                <c:pt idx="124">
                  <c:v>46080</c:v>
                </c:pt>
                <c:pt idx="125">
                  <c:v>46081</c:v>
                </c:pt>
                <c:pt idx="126">
                  <c:v>46082</c:v>
                </c:pt>
                <c:pt idx="127">
                  <c:v>46083</c:v>
                </c:pt>
                <c:pt idx="128">
                  <c:v>46084</c:v>
                </c:pt>
                <c:pt idx="129">
                  <c:v>46085</c:v>
                </c:pt>
                <c:pt idx="130">
                  <c:v>46086</c:v>
                </c:pt>
                <c:pt idx="131">
                  <c:v>46087</c:v>
                </c:pt>
                <c:pt idx="132">
                  <c:v>46088</c:v>
                </c:pt>
                <c:pt idx="133">
                  <c:v>46089</c:v>
                </c:pt>
                <c:pt idx="134">
                  <c:v>46090</c:v>
                </c:pt>
                <c:pt idx="135">
                  <c:v>46091</c:v>
                </c:pt>
                <c:pt idx="136">
                  <c:v>46092</c:v>
                </c:pt>
                <c:pt idx="137">
                  <c:v>46093</c:v>
                </c:pt>
                <c:pt idx="138">
                  <c:v>46094</c:v>
                </c:pt>
                <c:pt idx="139">
                  <c:v>46095</c:v>
                </c:pt>
                <c:pt idx="140">
                  <c:v>46096</c:v>
                </c:pt>
                <c:pt idx="141">
                  <c:v>46097</c:v>
                </c:pt>
                <c:pt idx="142">
                  <c:v>46098</c:v>
                </c:pt>
                <c:pt idx="143">
                  <c:v>46099</c:v>
                </c:pt>
                <c:pt idx="144">
                  <c:v>46100</c:v>
                </c:pt>
                <c:pt idx="145">
                  <c:v>46101</c:v>
                </c:pt>
                <c:pt idx="146">
                  <c:v>46102</c:v>
                </c:pt>
                <c:pt idx="147">
                  <c:v>46103</c:v>
                </c:pt>
                <c:pt idx="148">
                  <c:v>46104</c:v>
                </c:pt>
                <c:pt idx="149">
                  <c:v>46105</c:v>
                </c:pt>
                <c:pt idx="150">
                  <c:v>46106</c:v>
                </c:pt>
                <c:pt idx="151">
                  <c:v>46107</c:v>
                </c:pt>
                <c:pt idx="152">
                  <c:v>46108</c:v>
                </c:pt>
                <c:pt idx="153">
                  <c:v>46109</c:v>
                </c:pt>
              </c:numCache>
            </c:numRef>
          </c:cat>
          <c:val>
            <c:numRef>
              <c:f>'Generation and supply'!$B$4:$EY$4</c:f>
              <c:numCache>
                <c:formatCode>#,##0_);[Red]\(#,##0\)</c:formatCode>
                <c:ptCount val="154"/>
                <c:pt idx="0">
                  <c:v>35504</c:v>
                </c:pt>
                <c:pt idx="1">
                  <c:v>38324</c:v>
                </c:pt>
                <c:pt idx="2">
                  <c:v>38609</c:v>
                </c:pt>
                <c:pt idx="3">
                  <c:v>38571</c:v>
                </c:pt>
                <c:pt idx="4">
                  <c:v>38367</c:v>
                </c:pt>
                <c:pt idx="5">
                  <c:v>37303</c:v>
                </c:pt>
                <c:pt idx="6">
                  <c:v>35052</c:v>
                </c:pt>
                <c:pt idx="7">
                  <c:v>36359</c:v>
                </c:pt>
                <c:pt idx="8">
                  <c:v>39392</c:v>
                </c:pt>
                <c:pt idx="9">
                  <c:v>39324</c:v>
                </c:pt>
                <c:pt idx="10">
                  <c:v>39560</c:v>
                </c:pt>
                <c:pt idx="11">
                  <c:v>39354</c:v>
                </c:pt>
                <c:pt idx="12">
                  <c:v>38252</c:v>
                </c:pt>
                <c:pt idx="13">
                  <c:v>35895</c:v>
                </c:pt>
                <c:pt idx="14">
                  <c:v>37128</c:v>
                </c:pt>
                <c:pt idx="15">
                  <c:v>40151</c:v>
                </c:pt>
                <c:pt idx="16">
                  <c:v>40224</c:v>
                </c:pt>
                <c:pt idx="17">
                  <c:v>40354</c:v>
                </c:pt>
                <c:pt idx="18">
                  <c:v>40448</c:v>
                </c:pt>
                <c:pt idx="19">
                  <c:v>39069</c:v>
                </c:pt>
                <c:pt idx="20">
                  <c:v>36705</c:v>
                </c:pt>
                <c:pt idx="21">
                  <c:v>38011</c:v>
                </c:pt>
                <c:pt idx="22">
                  <c:v>40964</c:v>
                </c:pt>
                <c:pt idx="23">
                  <c:v>41080</c:v>
                </c:pt>
                <c:pt idx="24">
                  <c:v>41196</c:v>
                </c:pt>
                <c:pt idx="25">
                  <c:v>40983</c:v>
                </c:pt>
                <c:pt idx="26">
                  <c:v>39871</c:v>
                </c:pt>
                <c:pt idx="27">
                  <c:v>37507</c:v>
                </c:pt>
                <c:pt idx="28">
                  <c:v>38811</c:v>
                </c:pt>
                <c:pt idx="29">
                  <c:v>41749</c:v>
                </c:pt>
                <c:pt idx="30">
                  <c:v>41860</c:v>
                </c:pt>
                <c:pt idx="31">
                  <c:v>41957</c:v>
                </c:pt>
                <c:pt idx="32">
                  <c:v>41735</c:v>
                </c:pt>
                <c:pt idx="33">
                  <c:v>40604</c:v>
                </c:pt>
                <c:pt idx="34">
                  <c:v>38224</c:v>
                </c:pt>
                <c:pt idx="35">
                  <c:v>39504</c:v>
                </c:pt>
                <c:pt idx="36">
                  <c:v>42456</c:v>
                </c:pt>
                <c:pt idx="37">
                  <c:v>42543</c:v>
                </c:pt>
                <c:pt idx="38">
                  <c:v>42625</c:v>
                </c:pt>
                <c:pt idx="39">
                  <c:v>42379</c:v>
                </c:pt>
                <c:pt idx="40">
                  <c:v>41231</c:v>
                </c:pt>
                <c:pt idx="41">
                  <c:v>38831</c:v>
                </c:pt>
                <c:pt idx="42">
                  <c:v>40091</c:v>
                </c:pt>
                <c:pt idx="43">
                  <c:v>42996</c:v>
                </c:pt>
                <c:pt idx="44">
                  <c:v>43061</c:v>
                </c:pt>
                <c:pt idx="45">
                  <c:v>43123</c:v>
                </c:pt>
                <c:pt idx="46">
                  <c:v>42856</c:v>
                </c:pt>
                <c:pt idx="47">
                  <c:v>41687</c:v>
                </c:pt>
                <c:pt idx="48">
                  <c:v>39266</c:v>
                </c:pt>
                <c:pt idx="49">
                  <c:v>40505</c:v>
                </c:pt>
                <c:pt idx="50">
                  <c:v>43390</c:v>
                </c:pt>
                <c:pt idx="51">
                  <c:v>43435</c:v>
                </c:pt>
                <c:pt idx="52">
                  <c:v>43478</c:v>
                </c:pt>
                <c:pt idx="53">
                  <c:v>43191</c:v>
                </c:pt>
                <c:pt idx="54">
                  <c:v>42004</c:v>
                </c:pt>
                <c:pt idx="55">
                  <c:v>39565</c:v>
                </c:pt>
                <c:pt idx="56">
                  <c:v>40788</c:v>
                </c:pt>
                <c:pt idx="57">
                  <c:v>41991</c:v>
                </c:pt>
                <c:pt idx="58">
                  <c:v>40200</c:v>
                </c:pt>
                <c:pt idx="59">
                  <c:v>36653</c:v>
                </c:pt>
                <c:pt idx="60">
                  <c:v>30259</c:v>
                </c:pt>
                <c:pt idx="61">
                  <c:v>30059</c:v>
                </c:pt>
                <c:pt idx="62">
                  <c:v>33947</c:v>
                </c:pt>
                <c:pt idx="63">
                  <c:v>34094</c:v>
                </c:pt>
                <c:pt idx="64">
                  <c:v>38487</c:v>
                </c:pt>
                <c:pt idx="65">
                  <c:v>38462</c:v>
                </c:pt>
                <c:pt idx="66">
                  <c:v>36712</c:v>
                </c:pt>
                <c:pt idx="67">
                  <c:v>32337</c:v>
                </c:pt>
                <c:pt idx="68">
                  <c:v>38262</c:v>
                </c:pt>
                <c:pt idx="69">
                  <c:v>36811</c:v>
                </c:pt>
                <c:pt idx="70">
                  <c:v>41041</c:v>
                </c:pt>
                <c:pt idx="71">
                  <c:v>43880</c:v>
                </c:pt>
                <c:pt idx="72">
                  <c:v>43881</c:v>
                </c:pt>
                <c:pt idx="73">
                  <c:v>43878</c:v>
                </c:pt>
                <c:pt idx="74">
                  <c:v>43547</c:v>
                </c:pt>
                <c:pt idx="75">
                  <c:v>42317</c:v>
                </c:pt>
                <c:pt idx="76">
                  <c:v>39835</c:v>
                </c:pt>
                <c:pt idx="77">
                  <c:v>41013</c:v>
                </c:pt>
                <c:pt idx="78">
                  <c:v>43838</c:v>
                </c:pt>
                <c:pt idx="79">
                  <c:v>43823</c:v>
                </c:pt>
                <c:pt idx="80">
                  <c:v>43807</c:v>
                </c:pt>
                <c:pt idx="81">
                  <c:v>43461</c:v>
                </c:pt>
                <c:pt idx="82">
                  <c:v>42215</c:v>
                </c:pt>
                <c:pt idx="83">
                  <c:v>39718</c:v>
                </c:pt>
                <c:pt idx="84">
                  <c:v>40880</c:v>
                </c:pt>
                <c:pt idx="85">
                  <c:v>43688</c:v>
                </c:pt>
                <c:pt idx="86">
                  <c:v>43655</c:v>
                </c:pt>
                <c:pt idx="87">
                  <c:v>43620</c:v>
                </c:pt>
                <c:pt idx="88">
                  <c:v>43255</c:v>
                </c:pt>
                <c:pt idx="89">
                  <c:v>41989</c:v>
                </c:pt>
                <c:pt idx="90">
                  <c:v>39471</c:v>
                </c:pt>
                <c:pt idx="91">
                  <c:v>40613</c:v>
                </c:pt>
                <c:pt idx="92">
                  <c:v>43400</c:v>
                </c:pt>
                <c:pt idx="93">
                  <c:v>43349</c:v>
                </c:pt>
                <c:pt idx="94">
                  <c:v>43290</c:v>
                </c:pt>
                <c:pt idx="95">
                  <c:v>42899</c:v>
                </c:pt>
                <c:pt idx="96">
                  <c:v>41608</c:v>
                </c:pt>
                <c:pt idx="97">
                  <c:v>39065</c:v>
                </c:pt>
                <c:pt idx="98">
                  <c:v>40181</c:v>
                </c:pt>
                <c:pt idx="99">
                  <c:v>42989</c:v>
                </c:pt>
                <c:pt idx="100">
                  <c:v>42923</c:v>
                </c:pt>
                <c:pt idx="101">
                  <c:v>42855</c:v>
                </c:pt>
                <c:pt idx="102">
                  <c:v>42459</c:v>
                </c:pt>
                <c:pt idx="103">
                  <c:v>41160</c:v>
                </c:pt>
                <c:pt idx="104">
                  <c:v>38608</c:v>
                </c:pt>
                <c:pt idx="105">
                  <c:v>39717</c:v>
                </c:pt>
                <c:pt idx="106">
                  <c:v>42473</c:v>
                </c:pt>
                <c:pt idx="107">
                  <c:v>42393</c:v>
                </c:pt>
                <c:pt idx="108">
                  <c:v>42310</c:v>
                </c:pt>
                <c:pt idx="109">
                  <c:v>41900</c:v>
                </c:pt>
                <c:pt idx="110">
                  <c:v>40589</c:v>
                </c:pt>
                <c:pt idx="111">
                  <c:v>38029</c:v>
                </c:pt>
                <c:pt idx="112">
                  <c:v>39131</c:v>
                </c:pt>
                <c:pt idx="113">
                  <c:v>41880</c:v>
                </c:pt>
                <c:pt idx="114">
                  <c:v>41790</c:v>
                </c:pt>
                <c:pt idx="115">
                  <c:v>41699</c:v>
                </c:pt>
                <c:pt idx="116">
                  <c:v>41282</c:v>
                </c:pt>
                <c:pt idx="117">
                  <c:v>39966</c:v>
                </c:pt>
                <c:pt idx="118">
                  <c:v>37399</c:v>
                </c:pt>
                <c:pt idx="119">
                  <c:v>38495</c:v>
                </c:pt>
                <c:pt idx="120">
                  <c:v>41238</c:v>
                </c:pt>
                <c:pt idx="121">
                  <c:v>41142</c:v>
                </c:pt>
                <c:pt idx="122">
                  <c:v>41046</c:v>
                </c:pt>
                <c:pt idx="123">
                  <c:v>40620</c:v>
                </c:pt>
                <c:pt idx="124">
                  <c:v>39297</c:v>
                </c:pt>
                <c:pt idx="125">
                  <c:v>36724</c:v>
                </c:pt>
                <c:pt idx="126">
                  <c:v>37808</c:v>
                </c:pt>
                <c:pt idx="127">
                  <c:v>40718</c:v>
                </c:pt>
                <c:pt idx="128">
                  <c:v>40623</c:v>
                </c:pt>
                <c:pt idx="129">
                  <c:v>40524</c:v>
                </c:pt>
                <c:pt idx="130">
                  <c:v>40097</c:v>
                </c:pt>
                <c:pt idx="131">
                  <c:v>38772</c:v>
                </c:pt>
                <c:pt idx="132">
                  <c:v>36195</c:v>
                </c:pt>
                <c:pt idx="133">
                  <c:v>37279</c:v>
                </c:pt>
                <c:pt idx="134">
                  <c:v>40010</c:v>
                </c:pt>
                <c:pt idx="135">
                  <c:v>39902</c:v>
                </c:pt>
                <c:pt idx="136">
                  <c:v>39795</c:v>
                </c:pt>
                <c:pt idx="137">
                  <c:v>39361</c:v>
                </c:pt>
                <c:pt idx="138">
                  <c:v>38028</c:v>
                </c:pt>
                <c:pt idx="139">
                  <c:v>35445</c:v>
                </c:pt>
                <c:pt idx="140">
                  <c:v>36525</c:v>
                </c:pt>
                <c:pt idx="141">
                  <c:v>39251</c:v>
                </c:pt>
                <c:pt idx="142">
                  <c:v>39143</c:v>
                </c:pt>
                <c:pt idx="143">
                  <c:v>39034</c:v>
                </c:pt>
                <c:pt idx="144">
                  <c:v>38596</c:v>
                </c:pt>
                <c:pt idx="145">
                  <c:v>37264</c:v>
                </c:pt>
                <c:pt idx="146">
                  <c:v>34679</c:v>
                </c:pt>
                <c:pt idx="147">
                  <c:v>35759</c:v>
                </c:pt>
                <c:pt idx="148">
                  <c:v>38486</c:v>
                </c:pt>
                <c:pt idx="149">
                  <c:v>38378</c:v>
                </c:pt>
                <c:pt idx="150">
                  <c:v>38268</c:v>
                </c:pt>
                <c:pt idx="151">
                  <c:v>37834</c:v>
                </c:pt>
                <c:pt idx="152">
                  <c:v>36502</c:v>
                </c:pt>
                <c:pt idx="153">
                  <c:v>33623</c:v>
                </c:pt>
              </c:numCache>
            </c:numRef>
          </c:val>
          <c:extLst>
            <c:ext xmlns:c16="http://schemas.microsoft.com/office/drawing/2014/chart" uri="{C3380CC4-5D6E-409C-BE32-E72D297353CC}">
              <c16:uniqueId val="{00000000-AE4C-48C2-A2B3-8ADF80EE5362}"/>
            </c:ext>
          </c:extLst>
        </c:ser>
        <c:ser>
          <c:idx val="4"/>
          <c:order val="1"/>
          <c:tx>
            <c:strRef>
              <c:f>'Generation and supply'!$A$5</c:f>
              <c:strCache>
                <c:ptCount val="1"/>
                <c:pt idx="0">
                  <c:v>Assumed Reserve requirement</c:v>
                </c:pt>
              </c:strCache>
            </c:strRef>
          </c:tx>
          <c:spPr>
            <a:solidFill>
              <a:srgbClr val="FFA7FF"/>
            </a:solidFill>
            <a:ln>
              <a:noFill/>
            </a:ln>
            <a:effectLst/>
          </c:spPr>
          <c:invertIfNegative val="0"/>
          <c:cat>
            <c:numRef>
              <c:f>'Generation and supply'!$B$3:$EY$3</c:f>
              <c:numCache>
                <c:formatCode>d\-mmm</c:formatCode>
                <c:ptCount val="154"/>
                <c:pt idx="0">
                  <c:v>45956</c:v>
                </c:pt>
                <c:pt idx="1">
                  <c:v>45957</c:v>
                </c:pt>
                <c:pt idx="2">
                  <c:v>45958</c:v>
                </c:pt>
                <c:pt idx="3">
                  <c:v>45959</c:v>
                </c:pt>
                <c:pt idx="4">
                  <c:v>45960</c:v>
                </c:pt>
                <c:pt idx="5">
                  <c:v>45961</c:v>
                </c:pt>
                <c:pt idx="6">
                  <c:v>45962</c:v>
                </c:pt>
                <c:pt idx="7">
                  <c:v>45963</c:v>
                </c:pt>
                <c:pt idx="8">
                  <c:v>45964</c:v>
                </c:pt>
                <c:pt idx="9">
                  <c:v>45965</c:v>
                </c:pt>
                <c:pt idx="10">
                  <c:v>45966</c:v>
                </c:pt>
                <c:pt idx="11">
                  <c:v>45967</c:v>
                </c:pt>
                <c:pt idx="12">
                  <c:v>45968</c:v>
                </c:pt>
                <c:pt idx="13">
                  <c:v>45969</c:v>
                </c:pt>
                <c:pt idx="14">
                  <c:v>45970</c:v>
                </c:pt>
                <c:pt idx="15">
                  <c:v>45971</c:v>
                </c:pt>
                <c:pt idx="16">
                  <c:v>45972</c:v>
                </c:pt>
                <c:pt idx="17">
                  <c:v>45973</c:v>
                </c:pt>
                <c:pt idx="18">
                  <c:v>45974</c:v>
                </c:pt>
                <c:pt idx="19">
                  <c:v>45975</c:v>
                </c:pt>
                <c:pt idx="20">
                  <c:v>45976</c:v>
                </c:pt>
                <c:pt idx="21">
                  <c:v>45977</c:v>
                </c:pt>
                <c:pt idx="22">
                  <c:v>45978</c:v>
                </c:pt>
                <c:pt idx="23">
                  <c:v>45979</c:v>
                </c:pt>
                <c:pt idx="24">
                  <c:v>45980</c:v>
                </c:pt>
                <c:pt idx="25">
                  <c:v>45981</c:v>
                </c:pt>
                <c:pt idx="26">
                  <c:v>45982</c:v>
                </c:pt>
                <c:pt idx="27">
                  <c:v>45983</c:v>
                </c:pt>
                <c:pt idx="28">
                  <c:v>45984</c:v>
                </c:pt>
                <c:pt idx="29">
                  <c:v>45985</c:v>
                </c:pt>
                <c:pt idx="30">
                  <c:v>45986</c:v>
                </c:pt>
                <c:pt idx="31">
                  <c:v>45987</c:v>
                </c:pt>
                <c:pt idx="32">
                  <c:v>45988</c:v>
                </c:pt>
                <c:pt idx="33">
                  <c:v>45989</c:v>
                </c:pt>
                <c:pt idx="34">
                  <c:v>45990</c:v>
                </c:pt>
                <c:pt idx="35">
                  <c:v>45991</c:v>
                </c:pt>
                <c:pt idx="36">
                  <c:v>45992</c:v>
                </c:pt>
                <c:pt idx="37">
                  <c:v>45993</c:v>
                </c:pt>
                <c:pt idx="38">
                  <c:v>45994</c:v>
                </c:pt>
                <c:pt idx="39">
                  <c:v>45995</c:v>
                </c:pt>
                <c:pt idx="40">
                  <c:v>45996</c:v>
                </c:pt>
                <c:pt idx="41">
                  <c:v>45997</c:v>
                </c:pt>
                <c:pt idx="42">
                  <c:v>45998</c:v>
                </c:pt>
                <c:pt idx="43">
                  <c:v>45999</c:v>
                </c:pt>
                <c:pt idx="44">
                  <c:v>46000</c:v>
                </c:pt>
                <c:pt idx="45">
                  <c:v>46001</c:v>
                </c:pt>
                <c:pt idx="46">
                  <c:v>46002</c:v>
                </c:pt>
                <c:pt idx="47">
                  <c:v>46003</c:v>
                </c:pt>
                <c:pt idx="48">
                  <c:v>46004</c:v>
                </c:pt>
                <c:pt idx="49">
                  <c:v>46005</c:v>
                </c:pt>
                <c:pt idx="50">
                  <c:v>46006</c:v>
                </c:pt>
                <c:pt idx="51">
                  <c:v>46007</c:v>
                </c:pt>
                <c:pt idx="52">
                  <c:v>46008</c:v>
                </c:pt>
                <c:pt idx="53">
                  <c:v>46009</c:v>
                </c:pt>
                <c:pt idx="54">
                  <c:v>46010</c:v>
                </c:pt>
                <c:pt idx="55">
                  <c:v>46011</c:v>
                </c:pt>
                <c:pt idx="56">
                  <c:v>46012</c:v>
                </c:pt>
                <c:pt idx="57">
                  <c:v>46013</c:v>
                </c:pt>
                <c:pt idx="58">
                  <c:v>46014</c:v>
                </c:pt>
                <c:pt idx="59">
                  <c:v>46015</c:v>
                </c:pt>
                <c:pt idx="60">
                  <c:v>46016</c:v>
                </c:pt>
                <c:pt idx="61">
                  <c:v>46017</c:v>
                </c:pt>
                <c:pt idx="62">
                  <c:v>46018</c:v>
                </c:pt>
                <c:pt idx="63">
                  <c:v>46019</c:v>
                </c:pt>
                <c:pt idx="64">
                  <c:v>46020</c:v>
                </c:pt>
                <c:pt idx="65">
                  <c:v>46021</c:v>
                </c:pt>
                <c:pt idx="66">
                  <c:v>46022</c:v>
                </c:pt>
                <c:pt idx="67">
                  <c:v>46023</c:v>
                </c:pt>
                <c:pt idx="68">
                  <c:v>46024</c:v>
                </c:pt>
                <c:pt idx="69">
                  <c:v>46025</c:v>
                </c:pt>
                <c:pt idx="70">
                  <c:v>46026</c:v>
                </c:pt>
                <c:pt idx="71">
                  <c:v>46027</c:v>
                </c:pt>
                <c:pt idx="72">
                  <c:v>46028</c:v>
                </c:pt>
                <c:pt idx="73">
                  <c:v>46029</c:v>
                </c:pt>
                <c:pt idx="74">
                  <c:v>46030</c:v>
                </c:pt>
                <c:pt idx="75">
                  <c:v>46031</c:v>
                </c:pt>
                <c:pt idx="76">
                  <c:v>46032</c:v>
                </c:pt>
                <c:pt idx="77">
                  <c:v>46033</c:v>
                </c:pt>
                <c:pt idx="78">
                  <c:v>46034</c:v>
                </c:pt>
                <c:pt idx="79">
                  <c:v>46035</c:v>
                </c:pt>
                <c:pt idx="80">
                  <c:v>46036</c:v>
                </c:pt>
                <c:pt idx="81">
                  <c:v>46037</c:v>
                </c:pt>
                <c:pt idx="82">
                  <c:v>46038</c:v>
                </c:pt>
                <c:pt idx="83">
                  <c:v>46039</c:v>
                </c:pt>
                <c:pt idx="84">
                  <c:v>46040</c:v>
                </c:pt>
                <c:pt idx="85">
                  <c:v>46041</c:v>
                </c:pt>
                <c:pt idx="86">
                  <c:v>46042</c:v>
                </c:pt>
                <c:pt idx="87">
                  <c:v>46043</c:v>
                </c:pt>
                <c:pt idx="88">
                  <c:v>46044</c:v>
                </c:pt>
                <c:pt idx="89">
                  <c:v>46045</c:v>
                </c:pt>
                <c:pt idx="90">
                  <c:v>46046</c:v>
                </c:pt>
                <c:pt idx="91">
                  <c:v>46047</c:v>
                </c:pt>
                <c:pt idx="92">
                  <c:v>46048</c:v>
                </c:pt>
                <c:pt idx="93">
                  <c:v>46049</c:v>
                </c:pt>
                <c:pt idx="94">
                  <c:v>46050</c:v>
                </c:pt>
                <c:pt idx="95">
                  <c:v>46051</c:v>
                </c:pt>
                <c:pt idx="96">
                  <c:v>46052</c:v>
                </c:pt>
                <c:pt idx="97">
                  <c:v>46053</c:v>
                </c:pt>
                <c:pt idx="98">
                  <c:v>46054</c:v>
                </c:pt>
                <c:pt idx="99">
                  <c:v>46055</c:v>
                </c:pt>
                <c:pt idx="100">
                  <c:v>46056</c:v>
                </c:pt>
                <c:pt idx="101">
                  <c:v>46057</c:v>
                </c:pt>
                <c:pt idx="102">
                  <c:v>46058</c:v>
                </c:pt>
                <c:pt idx="103">
                  <c:v>46059</c:v>
                </c:pt>
                <c:pt idx="104">
                  <c:v>46060</c:v>
                </c:pt>
                <c:pt idx="105">
                  <c:v>46061</c:v>
                </c:pt>
                <c:pt idx="106">
                  <c:v>46062</c:v>
                </c:pt>
                <c:pt idx="107">
                  <c:v>46063</c:v>
                </c:pt>
                <c:pt idx="108">
                  <c:v>46064</c:v>
                </c:pt>
                <c:pt idx="109">
                  <c:v>46065</c:v>
                </c:pt>
                <c:pt idx="110">
                  <c:v>46066</c:v>
                </c:pt>
                <c:pt idx="111">
                  <c:v>46067</c:v>
                </c:pt>
                <c:pt idx="112">
                  <c:v>46068</c:v>
                </c:pt>
                <c:pt idx="113">
                  <c:v>46069</c:v>
                </c:pt>
                <c:pt idx="114">
                  <c:v>46070</c:v>
                </c:pt>
                <c:pt idx="115">
                  <c:v>46071</c:v>
                </c:pt>
                <c:pt idx="116">
                  <c:v>46072</c:v>
                </c:pt>
                <c:pt idx="117">
                  <c:v>46073</c:v>
                </c:pt>
                <c:pt idx="118">
                  <c:v>46074</c:v>
                </c:pt>
                <c:pt idx="119">
                  <c:v>46075</c:v>
                </c:pt>
                <c:pt idx="120">
                  <c:v>46076</c:v>
                </c:pt>
                <c:pt idx="121">
                  <c:v>46077</c:v>
                </c:pt>
                <c:pt idx="122">
                  <c:v>46078</c:v>
                </c:pt>
                <c:pt idx="123">
                  <c:v>46079</c:v>
                </c:pt>
                <c:pt idx="124">
                  <c:v>46080</c:v>
                </c:pt>
                <c:pt idx="125">
                  <c:v>46081</c:v>
                </c:pt>
                <c:pt idx="126">
                  <c:v>46082</c:v>
                </c:pt>
                <c:pt idx="127">
                  <c:v>46083</c:v>
                </c:pt>
                <c:pt idx="128">
                  <c:v>46084</c:v>
                </c:pt>
                <c:pt idx="129">
                  <c:v>46085</c:v>
                </c:pt>
                <c:pt idx="130">
                  <c:v>46086</c:v>
                </c:pt>
                <c:pt idx="131">
                  <c:v>46087</c:v>
                </c:pt>
                <c:pt idx="132">
                  <c:v>46088</c:v>
                </c:pt>
                <c:pt idx="133">
                  <c:v>46089</c:v>
                </c:pt>
                <c:pt idx="134">
                  <c:v>46090</c:v>
                </c:pt>
                <c:pt idx="135">
                  <c:v>46091</c:v>
                </c:pt>
                <c:pt idx="136">
                  <c:v>46092</c:v>
                </c:pt>
                <c:pt idx="137">
                  <c:v>46093</c:v>
                </c:pt>
                <c:pt idx="138">
                  <c:v>46094</c:v>
                </c:pt>
                <c:pt idx="139">
                  <c:v>46095</c:v>
                </c:pt>
                <c:pt idx="140">
                  <c:v>46096</c:v>
                </c:pt>
                <c:pt idx="141">
                  <c:v>46097</c:v>
                </c:pt>
                <c:pt idx="142">
                  <c:v>46098</c:v>
                </c:pt>
                <c:pt idx="143">
                  <c:v>46099</c:v>
                </c:pt>
                <c:pt idx="144">
                  <c:v>46100</c:v>
                </c:pt>
                <c:pt idx="145">
                  <c:v>46101</c:v>
                </c:pt>
                <c:pt idx="146">
                  <c:v>46102</c:v>
                </c:pt>
                <c:pt idx="147">
                  <c:v>46103</c:v>
                </c:pt>
                <c:pt idx="148">
                  <c:v>46104</c:v>
                </c:pt>
                <c:pt idx="149">
                  <c:v>46105</c:v>
                </c:pt>
                <c:pt idx="150">
                  <c:v>46106</c:v>
                </c:pt>
                <c:pt idx="151">
                  <c:v>46107</c:v>
                </c:pt>
                <c:pt idx="152">
                  <c:v>46108</c:v>
                </c:pt>
                <c:pt idx="153">
                  <c:v>46109</c:v>
                </c:pt>
              </c:numCache>
            </c:numRef>
          </c:cat>
          <c:val>
            <c:numRef>
              <c:f>'Generation and supply'!$B$5:$EY$5</c:f>
              <c:numCache>
                <c:formatCode>#,##0_);[Red]\(#,##0\)</c:formatCode>
                <c:ptCount val="154"/>
                <c:pt idx="0">
                  <c:v>1800</c:v>
                </c:pt>
                <c:pt idx="1">
                  <c:v>1800</c:v>
                </c:pt>
                <c:pt idx="2">
                  <c:v>1800</c:v>
                </c:pt>
                <c:pt idx="3">
                  <c:v>1800</c:v>
                </c:pt>
                <c:pt idx="4">
                  <c:v>1800</c:v>
                </c:pt>
                <c:pt idx="5">
                  <c:v>1800</c:v>
                </c:pt>
                <c:pt idx="6">
                  <c:v>1800</c:v>
                </c:pt>
                <c:pt idx="7">
                  <c:v>1800</c:v>
                </c:pt>
                <c:pt idx="8">
                  <c:v>1800</c:v>
                </c:pt>
                <c:pt idx="9">
                  <c:v>1800</c:v>
                </c:pt>
                <c:pt idx="10">
                  <c:v>1800</c:v>
                </c:pt>
                <c:pt idx="11">
                  <c:v>1800</c:v>
                </c:pt>
                <c:pt idx="12">
                  <c:v>1800</c:v>
                </c:pt>
                <c:pt idx="13">
                  <c:v>1800</c:v>
                </c:pt>
                <c:pt idx="14">
                  <c:v>1800</c:v>
                </c:pt>
                <c:pt idx="15">
                  <c:v>1800</c:v>
                </c:pt>
                <c:pt idx="16">
                  <c:v>1800</c:v>
                </c:pt>
                <c:pt idx="17">
                  <c:v>1800</c:v>
                </c:pt>
                <c:pt idx="18">
                  <c:v>1800</c:v>
                </c:pt>
                <c:pt idx="19">
                  <c:v>1800</c:v>
                </c:pt>
                <c:pt idx="20">
                  <c:v>1800</c:v>
                </c:pt>
                <c:pt idx="21">
                  <c:v>1800</c:v>
                </c:pt>
                <c:pt idx="22">
                  <c:v>1800</c:v>
                </c:pt>
                <c:pt idx="23">
                  <c:v>1800</c:v>
                </c:pt>
                <c:pt idx="24">
                  <c:v>1800</c:v>
                </c:pt>
                <c:pt idx="25">
                  <c:v>1800</c:v>
                </c:pt>
                <c:pt idx="26">
                  <c:v>1800</c:v>
                </c:pt>
                <c:pt idx="27">
                  <c:v>1800</c:v>
                </c:pt>
                <c:pt idx="28">
                  <c:v>1800</c:v>
                </c:pt>
                <c:pt idx="29">
                  <c:v>1800</c:v>
                </c:pt>
                <c:pt idx="30">
                  <c:v>1800</c:v>
                </c:pt>
                <c:pt idx="31">
                  <c:v>1800</c:v>
                </c:pt>
                <c:pt idx="32">
                  <c:v>1800</c:v>
                </c:pt>
                <c:pt idx="33">
                  <c:v>1800</c:v>
                </c:pt>
                <c:pt idx="34">
                  <c:v>1800</c:v>
                </c:pt>
                <c:pt idx="35">
                  <c:v>1800</c:v>
                </c:pt>
                <c:pt idx="36">
                  <c:v>1800</c:v>
                </c:pt>
                <c:pt idx="37">
                  <c:v>1800</c:v>
                </c:pt>
                <c:pt idx="38">
                  <c:v>1800</c:v>
                </c:pt>
                <c:pt idx="39">
                  <c:v>1800</c:v>
                </c:pt>
                <c:pt idx="40">
                  <c:v>1800</c:v>
                </c:pt>
                <c:pt idx="41">
                  <c:v>1800</c:v>
                </c:pt>
                <c:pt idx="42">
                  <c:v>1800</c:v>
                </c:pt>
                <c:pt idx="43">
                  <c:v>1800</c:v>
                </c:pt>
                <c:pt idx="44">
                  <c:v>1800</c:v>
                </c:pt>
                <c:pt idx="45">
                  <c:v>1800</c:v>
                </c:pt>
                <c:pt idx="46">
                  <c:v>1800</c:v>
                </c:pt>
                <c:pt idx="47">
                  <c:v>1800</c:v>
                </c:pt>
                <c:pt idx="48">
                  <c:v>1800</c:v>
                </c:pt>
                <c:pt idx="49">
                  <c:v>1800</c:v>
                </c:pt>
                <c:pt idx="50">
                  <c:v>1800</c:v>
                </c:pt>
                <c:pt idx="51">
                  <c:v>1800</c:v>
                </c:pt>
                <c:pt idx="52">
                  <c:v>1800</c:v>
                </c:pt>
                <c:pt idx="53">
                  <c:v>1800</c:v>
                </c:pt>
                <c:pt idx="54">
                  <c:v>1800</c:v>
                </c:pt>
                <c:pt idx="55">
                  <c:v>1800</c:v>
                </c:pt>
                <c:pt idx="56">
                  <c:v>1800</c:v>
                </c:pt>
                <c:pt idx="57">
                  <c:v>1800</c:v>
                </c:pt>
                <c:pt idx="58">
                  <c:v>1800</c:v>
                </c:pt>
                <c:pt idx="59">
                  <c:v>1800</c:v>
                </c:pt>
                <c:pt idx="60">
                  <c:v>1800</c:v>
                </c:pt>
                <c:pt idx="61">
                  <c:v>1800</c:v>
                </c:pt>
                <c:pt idx="62">
                  <c:v>1800</c:v>
                </c:pt>
                <c:pt idx="63">
                  <c:v>1800</c:v>
                </c:pt>
                <c:pt idx="64">
                  <c:v>1800</c:v>
                </c:pt>
                <c:pt idx="65">
                  <c:v>1800</c:v>
                </c:pt>
                <c:pt idx="66">
                  <c:v>1800</c:v>
                </c:pt>
                <c:pt idx="67">
                  <c:v>1800</c:v>
                </c:pt>
                <c:pt idx="68">
                  <c:v>1800</c:v>
                </c:pt>
                <c:pt idx="69">
                  <c:v>1800</c:v>
                </c:pt>
                <c:pt idx="70">
                  <c:v>1800</c:v>
                </c:pt>
                <c:pt idx="71">
                  <c:v>1800</c:v>
                </c:pt>
                <c:pt idx="72">
                  <c:v>1800</c:v>
                </c:pt>
                <c:pt idx="73">
                  <c:v>1800</c:v>
                </c:pt>
                <c:pt idx="74">
                  <c:v>1800</c:v>
                </c:pt>
                <c:pt idx="75">
                  <c:v>1800</c:v>
                </c:pt>
                <c:pt idx="76">
                  <c:v>1800</c:v>
                </c:pt>
                <c:pt idx="77">
                  <c:v>1800</c:v>
                </c:pt>
                <c:pt idx="78">
                  <c:v>1800</c:v>
                </c:pt>
                <c:pt idx="79">
                  <c:v>1800</c:v>
                </c:pt>
                <c:pt idx="80">
                  <c:v>1800</c:v>
                </c:pt>
                <c:pt idx="81">
                  <c:v>1800</c:v>
                </c:pt>
                <c:pt idx="82">
                  <c:v>1800</c:v>
                </c:pt>
                <c:pt idx="83">
                  <c:v>1800</c:v>
                </c:pt>
                <c:pt idx="84">
                  <c:v>1800</c:v>
                </c:pt>
                <c:pt idx="85">
                  <c:v>1800</c:v>
                </c:pt>
                <c:pt idx="86">
                  <c:v>1800</c:v>
                </c:pt>
                <c:pt idx="87">
                  <c:v>1800</c:v>
                </c:pt>
                <c:pt idx="88">
                  <c:v>1800</c:v>
                </c:pt>
                <c:pt idx="89">
                  <c:v>1800</c:v>
                </c:pt>
                <c:pt idx="90">
                  <c:v>1800</c:v>
                </c:pt>
                <c:pt idx="91">
                  <c:v>1800</c:v>
                </c:pt>
                <c:pt idx="92">
                  <c:v>1800</c:v>
                </c:pt>
                <c:pt idx="93">
                  <c:v>1800</c:v>
                </c:pt>
                <c:pt idx="94">
                  <c:v>1800</c:v>
                </c:pt>
                <c:pt idx="95">
                  <c:v>1800</c:v>
                </c:pt>
                <c:pt idx="96">
                  <c:v>1800</c:v>
                </c:pt>
                <c:pt idx="97">
                  <c:v>1800</c:v>
                </c:pt>
                <c:pt idx="98">
                  <c:v>1800</c:v>
                </c:pt>
                <c:pt idx="99">
                  <c:v>1800</c:v>
                </c:pt>
                <c:pt idx="100">
                  <c:v>1800</c:v>
                </c:pt>
                <c:pt idx="101">
                  <c:v>1800</c:v>
                </c:pt>
                <c:pt idx="102">
                  <c:v>1800</c:v>
                </c:pt>
                <c:pt idx="103">
                  <c:v>1800</c:v>
                </c:pt>
                <c:pt idx="104">
                  <c:v>1800</c:v>
                </c:pt>
                <c:pt idx="105">
                  <c:v>1800</c:v>
                </c:pt>
                <c:pt idx="106">
                  <c:v>1800</c:v>
                </c:pt>
                <c:pt idx="107">
                  <c:v>1800</c:v>
                </c:pt>
                <c:pt idx="108">
                  <c:v>1800</c:v>
                </c:pt>
                <c:pt idx="109">
                  <c:v>1800</c:v>
                </c:pt>
                <c:pt idx="110">
                  <c:v>1800</c:v>
                </c:pt>
                <c:pt idx="111">
                  <c:v>1800</c:v>
                </c:pt>
                <c:pt idx="112">
                  <c:v>1800</c:v>
                </c:pt>
                <c:pt idx="113">
                  <c:v>1800</c:v>
                </c:pt>
                <c:pt idx="114">
                  <c:v>1800</c:v>
                </c:pt>
                <c:pt idx="115">
                  <c:v>1800</c:v>
                </c:pt>
                <c:pt idx="116">
                  <c:v>1800</c:v>
                </c:pt>
                <c:pt idx="117">
                  <c:v>1800</c:v>
                </c:pt>
                <c:pt idx="118">
                  <c:v>1800</c:v>
                </c:pt>
                <c:pt idx="119">
                  <c:v>1800</c:v>
                </c:pt>
                <c:pt idx="120">
                  <c:v>1800</c:v>
                </c:pt>
                <c:pt idx="121">
                  <c:v>1800</c:v>
                </c:pt>
                <c:pt idx="122">
                  <c:v>1800</c:v>
                </c:pt>
                <c:pt idx="123">
                  <c:v>1800</c:v>
                </c:pt>
                <c:pt idx="124">
                  <c:v>1800</c:v>
                </c:pt>
                <c:pt idx="125">
                  <c:v>1800</c:v>
                </c:pt>
                <c:pt idx="126">
                  <c:v>1800</c:v>
                </c:pt>
                <c:pt idx="127">
                  <c:v>1800</c:v>
                </c:pt>
                <c:pt idx="128">
                  <c:v>1800</c:v>
                </c:pt>
                <c:pt idx="129">
                  <c:v>1800</c:v>
                </c:pt>
                <c:pt idx="130">
                  <c:v>1800</c:v>
                </c:pt>
                <c:pt idx="131">
                  <c:v>1800</c:v>
                </c:pt>
                <c:pt idx="132">
                  <c:v>1800</c:v>
                </c:pt>
                <c:pt idx="133">
                  <c:v>1800</c:v>
                </c:pt>
                <c:pt idx="134">
                  <c:v>1800</c:v>
                </c:pt>
                <c:pt idx="135">
                  <c:v>1800</c:v>
                </c:pt>
                <c:pt idx="136">
                  <c:v>1800</c:v>
                </c:pt>
                <c:pt idx="137">
                  <c:v>1800</c:v>
                </c:pt>
                <c:pt idx="138">
                  <c:v>1800</c:v>
                </c:pt>
                <c:pt idx="139">
                  <c:v>1800</c:v>
                </c:pt>
                <c:pt idx="140">
                  <c:v>1800</c:v>
                </c:pt>
                <c:pt idx="141">
                  <c:v>1800</c:v>
                </c:pt>
                <c:pt idx="142">
                  <c:v>1800</c:v>
                </c:pt>
                <c:pt idx="143">
                  <c:v>1800</c:v>
                </c:pt>
                <c:pt idx="144">
                  <c:v>1800</c:v>
                </c:pt>
                <c:pt idx="145">
                  <c:v>1800</c:v>
                </c:pt>
                <c:pt idx="146">
                  <c:v>1800</c:v>
                </c:pt>
                <c:pt idx="147">
                  <c:v>1800</c:v>
                </c:pt>
                <c:pt idx="148">
                  <c:v>1800</c:v>
                </c:pt>
                <c:pt idx="149">
                  <c:v>1800</c:v>
                </c:pt>
                <c:pt idx="150">
                  <c:v>1800</c:v>
                </c:pt>
                <c:pt idx="151">
                  <c:v>1800</c:v>
                </c:pt>
                <c:pt idx="152">
                  <c:v>1800</c:v>
                </c:pt>
                <c:pt idx="153">
                  <c:v>1800</c:v>
                </c:pt>
              </c:numCache>
            </c:numRef>
          </c:val>
          <c:extLst>
            <c:ext xmlns:c16="http://schemas.microsoft.com/office/drawing/2014/chart" uri="{C3380CC4-5D6E-409C-BE32-E72D297353CC}">
              <c16:uniqueId val="{00000001-AE4C-48C2-A2B3-8ADF80EE5362}"/>
            </c:ext>
          </c:extLst>
        </c:ser>
        <c:dLbls>
          <c:showLegendKey val="0"/>
          <c:showVal val="0"/>
          <c:showCatName val="0"/>
          <c:showSerName val="0"/>
          <c:showPercent val="0"/>
          <c:showBubbleSize val="0"/>
        </c:dLbls>
        <c:gapWidth val="30"/>
        <c:overlap val="100"/>
        <c:axId val="633140168"/>
        <c:axId val="633140496"/>
      </c:barChart>
      <c:lineChart>
        <c:grouping val="standard"/>
        <c:varyColors val="0"/>
        <c:ser>
          <c:idx val="2"/>
          <c:order val="2"/>
          <c:tx>
            <c:strRef>
              <c:f>'Generation and supply'!$A$6</c:f>
              <c:strCache>
                <c:ptCount val="1"/>
                <c:pt idx="0">
                  <c:v>Assumed transmission generation with no imports or exports across the interconnectors</c:v>
                </c:pt>
              </c:strCache>
            </c:strRef>
          </c:tx>
          <c:spPr>
            <a:ln w="28575" cap="rnd">
              <a:solidFill>
                <a:schemeClr val="accent4"/>
              </a:solidFill>
              <a:round/>
            </a:ln>
            <a:effectLst/>
          </c:spPr>
          <c:marker>
            <c:symbol val="none"/>
          </c:marker>
          <c:val>
            <c:numRef>
              <c:f>'Generation and supply'!$B$6:$EY$6</c:f>
              <c:numCache>
                <c:formatCode>#,##0_);[Red]\(#,##0\)</c:formatCode>
                <c:ptCount val="154"/>
                <c:pt idx="0">
                  <c:v>44380.054669999903</c:v>
                </c:pt>
                <c:pt idx="1">
                  <c:v>45457.899669999897</c:v>
                </c:pt>
                <c:pt idx="2">
                  <c:v>46123.134669999992</c:v>
                </c:pt>
                <c:pt idx="3">
                  <c:v>46251.924669999993</c:v>
                </c:pt>
                <c:pt idx="4">
                  <c:v>46339.224669999989</c:v>
                </c:pt>
                <c:pt idx="5">
                  <c:v>46361.794469999993</c:v>
                </c:pt>
                <c:pt idx="6">
                  <c:v>46361.794469999993</c:v>
                </c:pt>
                <c:pt idx="7">
                  <c:v>45797.794469999993</c:v>
                </c:pt>
                <c:pt idx="8">
                  <c:v>45780.194469999988</c:v>
                </c:pt>
                <c:pt idx="9">
                  <c:v>45780.194469999988</c:v>
                </c:pt>
                <c:pt idx="10">
                  <c:v>45780.194469999988</c:v>
                </c:pt>
                <c:pt idx="11">
                  <c:v>45780.194469999988</c:v>
                </c:pt>
                <c:pt idx="12">
                  <c:v>45512.754469999985</c:v>
                </c:pt>
                <c:pt idx="13">
                  <c:v>45140.504469999985</c:v>
                </c:pt>
                <c:pt idx="14">
                  <c:v>45864.754469999985</c:v>
                </c:pt>
                <c:pt idx="15">
                  <c:v>45864.754469999985</c:v>
                </c:pt>
                <c:pt idx="16">
                  <c:v>46146.754469999985</c:v>
                </c:pt>
                <c:pt idx="17">
                  <c:v>46146.754469999985</c:v>
                </c:pt>
                <c:pt idx="18">
                  <c:v>46146.754469999985</c:v>
                </c:pt>
                <c:pt idx="19">
                  <c:v>46146.754469999985</c:v>
                </c:pt>
                <c:pt idx="20">
                  <c:v>46146.754469999985</c:v>
                </c:pt>
                <c:pt idx="21">
                  <c:v>46146.754469999985</c:v>
                </c:pt>
                <c:pt idx="22">
                  <c:v>45565.954469999982</c:v>
                </c:pt>
                <c:pt idx="23">
                  <c:v>45565.954469999982</c:v>
                </c:pt>
                <c:pt idx="24">
                  <c:v>45565.954469999982</c:v>
                </c:pt>
                <c:pt idx="25">
                  <c:v>45565.954469999982</c:v>
                </c:pt>
                <c:pt idx="26">
                  <c:v>45581.794469999986</c:v>
                </c:pt>
                <c:pt idx="27">
                  <c:v>45033.544469999986</c:v>
                </c:pt>
                <c:pt idx="28">
                  <c:v>45704.114469999986</c:v>
                </c:pt>
                <c:pt idx="29">
                  <c:v>45854.594469999989</c:v>
                </c:pt>
                <c:pt idx="30">
                  <c:v>46217.554469999988</c:v>
                </c:pt>
                <c:pt idx="31">
                  <c:v>46294.114469999986</c:v>
                </c:pt>
                <c:pt idx="32">
                  <c:v>46409.394469999985</c:v>
                </c:pt>
                <c:pt idx="33">
                  <c:v>46409.394469999985</c:v>
                </c:pt>
                <c:pt idx="34">
                  <c:v>46409.394469999985</c:v>
                </c:pt>
                <c:pt idx="35">
                  <c:v>46409.394469999985</c:v>
                </c:pt>
                <c:pt idx="36">
                  <c:v>46409.394469999985</c:v>
                </c:pt>
                <c:pt idx="37">
                  <c:v>46409.394469999985</c:v>
                </c:pt>
                <c:pt idx="38">
                  <c:v>46409.394469999985</c:v>
                </c:pt>
                <c:pt idx="39">
                  <c:v>46426.994469999983</c:v>
                </c:pt>
                <c:pt idx="40">
                  <c:v>45082.994469999991</c:v>
                </c:pt>
                <c:pt idx="41">
                  <c:v>44065.344469999989</c:v>
                </c:pt>
                <c:pt idx="42">
                  <c:v>44779.034469999991</c:v>
                </c:pt>
                <c:pt idx="43">
                  <c:v>45609.114469999891</c:v>
                </c:pt>
                <c:pt idx="44">
                  <c:v>46759.63446999999</c:v>
                </c:pt>
                <c:pt idx="45">
                  <c:v>46759.63446999999</c:v>
                </c:pt>
                <c:pt idx="46">
                  <c:v>46759.63446999999</c:v>
                </c:pt>
                <c:pt idx="47">
                  <c:v>46970.834469999987</c:v>
                </c:pt>
                <c:pt idx="48">
                  <c:v>47340.434469999993</c:v>
                </c:pt>
                <c:pt idx="49">
                  <c:v>47340.434469999993</c:v>
                </c:pt>
                <c:pt idx="50">
                  <c:v>47340.434469999993</c:v>
                </c:pt>
                <c:pt idx="51">
                  <c:v>47340.434469999993</c:v>
                </c:pt>
                <c:pt idx="52">
                  <c:v>47340.434469999993</c:v>
                </c:pt>
                <c:pt idx="53">
                  <c:v>47631.434469999993</c:v>
                </c:pt>
                <c:pt idx="54">
                  <c:v>47631.434469999993</c:v>
                </c:pt>
                <c:pt idx="55">
                  <c:v>47083.184469999993</c:v>
                </c:pt>
                <c:pt idx="56">
                  <c:v>47842.63446999999</c:v>
                </c:pt>
                <c:pt idx="57">
                  <c:v>48018.63446999999</c:v>
                </c:pt>
                <c:pt idx="58">
                  <c:v>48194.63446999999</c:v>
                </c:pt>
                <c:pt idx="59">
                  <c:v>48194.63446999999</c:v>
                </c:pt>
                <c:pt idx="60">
                  <c:v>48194.63446999999</c:v>
                </c:pt>
                <c:pt idx="61">
                  <c:v>48194.63446999999</c:v>
                </c:pt>
                <c:pt idx="62">
                  <c:v>48194.63446999999</c:v>
                </c:pt>
                <c:pt idx="63">
                  <c:v>48194.63446999999</c:v>
                </c:pt>
                <c:pt idx="64">
                  <c:v>48194.63446999999</c:v>
                </c:pt>
                <c:pt idx="65">
                  <c:v>48194.63446999999</c:v>
                </c:pt>
                <c:pt idx="66">
                  <c:v>48559.034469999991</c:v>
                </c:pt>
                <c:pt idx="67">
                  <c:v>48559.034469999991</c:v>
                </c:pt>
                <c:pt idx="68">
                  <c:v>48559.034469999991</c:v>
                </c:pt>
                <c:pt idx="69">
                  <c:v>48559.034469999991</c:v>
                </c:pt>
                <c:pt idx="70">
                  <c:v>48559.034469999991</c:v>
                </c:pt>
                <c:pt idx="71">
                  <c:v>47978.234469999996</c:v>
                </c:pt>
                <c:pt idx="72">
                  <c:v>47978.234469999996</c:v>
                </c:pt>
                <c:pt idx="73">
                  <c:v>47978.234469999996</c:v>
                </c:pt>
                <c:pt idx="74">
                  <c:v>47978.234469999996</c:v>
                </c:pt>
                <c:pt idx="75">
                  <c:v>47432.63446999999</c:v>
                </c:pt>
                <c:pt idx="76">
                  <c:v>47432.63446999999</c:v>
                </c:pt>
                <c:pt idx="77">
                  <c:v>47432.63446999999</c:v>
                </c:pt>
                <c:pt idx="78">
                  <c:v>47432.63446999999</c:v>
                </c:pt>
                <c:pt idx="79">
                  <c:v>47432.63446999999</c:v>
                </c:pt>
                <c:pt idx="80">
                  <c:v>47432.63446999999</c:v>
                </c:pt>
                <c:pt idx="81">
                  <c:v>47432.63446999999</c:v>
                </c:pt>
                <c:pt idx="82">
                  <c:v>47723.63446999999</c:v>
                </c:pt>
                <c:pt idx="83">
                  <c:v>47160.434469999993</c:v>
                </c:pt>
                <c:pt idx="84">
                  <c:v>46997.63446999999</c:v>
                </c:pt>
                <c:pt idx="85">
                  <c:v>46733.63446999999</c:v>
                </c:pt>
                <c:pt idx="86">
                  <c:v>46733.63446999999</c:v>
                </c:pt>
                <c:pt idx="87">
                  <c:v>46944.834469999994</c:v>
                </c:pt>
                <c:pt idx="88">
                  <c:v>47120.834469999994</c:v>
                </c:pt>
                <c:pt idx="89">
                  <c:v>46604.734469999894</c:v>
                </c:pt>
                <c:pt idx="90">
                  <c:v>46604.734469999894</c:v>
                </c:pt>
                <c:pt idx="91">
                  <c:v>46705.804469999886</c:v>
                </c:pt>
                <c:pt idx="92">
                  <c:v>47565.984469999996</c:v>
                </c:pt>
                <c:pt idx="93">
                  <c:v>47646.944469999995</c:v>
                </c:pt>
                <c:pt idx="94">
                  <c:v>47725.264469999995</c:v>
                </c:pt>
                <c:pt idx="95">
                  <c:v>47926.084469999987</c:v>
                </c:pt>
                <c:pt idx="96">
                  <c:v>47926.084469999987</c:v>
                </c:pt>
                <c:pt idx="97">
                  <c:v>47517.184469999891</c:v>
                </c:pt>
                <c:pt idx="98">
                  <c:v>47947.334469999987</c:v>
                </c:pt>
                <c:pt idx="99">
                  <c:v>47934.134469999983</c:v>
                </c:pt>
                <c:pt idx="100">
                  <c:v>47934.134469999983</c:v>
                </c:pt>
                <c:pt idx="101">
                  <c:v>48138.294469999986</c:v>
                </c:pt>
                <c:pt idx="102">
                  <c:v>48250.934469999986</c:v>
                </c:pt>
                <c:pt idx="103">
                  <c:v>48349.494469999983</c:v>
                </c:pt>
                <c:pt idx="104">
                  <c:v>48372.374469999981</c:v>
                </c:pt>
                <c:pt idx="105">
                  <c:v>48372.374469999981</c:v>
                </c:pt>
                <c:pt idx="106">
                  <c:v>48372.374469999981</c:v>
                </c:pt>
                <c:pt idx="107">
                  <c:v>48372.374469999981</c:v>
                </c:pt>
                <c:pt idx="108">
                  <c:v>48372.374469999981</c:v>
                </c:pt>
                <c:pt idx="109">
                  <c:v>48372.374469999981</c:v>
                </c:pt>
                <c:pt idx="110">
                  <c:v>48385.574469999985</c:v>
                </c:pt>
                <c:pt idx="111">
                  <c:v>48385.574469999985</c:v>
                </c:pt>
                <c:pt idx="112">
                  <c:v>48385.574469999985</c:v>
                </c:pt>
                <c:pt idx="113">
                  <c:v>48385.574469999985</c:v>
                </c:pt>
                <c:pt idx="114">
                  <c:v>48385.574469999985</c:v>
                </c:pt>
                <c:pt idx="115">
                  <c:v>48288.574469999985</c:v>
                </c:pt>
                <c:pt idx="116">
                  <c:v>48288.574469999985</c:v>
                </c:pt>
                <c:pt idx="117">
                  <c:v>48288.574469999985</c:v>
                </c:pt>
                <c:pt idx="118">
                  <c:v>48256.274469999989</c:v>
                </c:pt>
                <c:pt idx="119">
                  <c:v>48256.274469999989</c:v>
                </c:pt>
                <c:pt idx="120">
                  <c:v>48256.274469999989</c:v>
                </c:pt>
                <c:pt idx="121">
                  <c:v>48256.274469999989</c:v>
                </c:pt>
                <c:pt idx="122">
                  <c:v>48256.274469999989</c:v>
                </c:pt>
                <c:pt idx="123">
                  <c:v>48256.274469999989</c:v>
                </c:pt>
                <c:pt idx="124">
                  <c:v>47466.674469999991</c:v>
                </c:pt>
                <c:pt idx="125">
                  <c:v>47466.674469999991</c:v>
                </c:pt>
                <c:pt idx="126">
                  <c:v>47184.674469999991</c:v>
                </c:pt>
                <c:pt idx="127">
                  <c:v>47007.474469999986</c:v>
                </c:pt>
                <c:pt idx="128">
                  <c:v>47007.474469999986</c:v>
                </c:pt>
                <c:pt idx="129">
                  <c:v>47007.474469999986</c:v>
                </c:pt>
                <c:pt idx="130">
                  <c:v>47007.474469999986</c:v>
                </c:pt>
                <c:pt idx="131">
                  <c:v>47039.774469999982</c:v>
                </c:pt>
                <c:pt idx="132">
                  <c:v>46372.374469999886</c:v>
                </c:pt>
                <c:pt idx="133">
                  <c:v>46372.374469999886</c:v>
                </c:pt>
                <c:pt idx="134">
                  <c:v>46090.374469999886</c:v>
                </c:pt>
                <c:pt idx="135">
                  <c:v>47020.974469999986</c:v>
                </c:pt>
                <c:pt idx="136">
                  <c:v>47020.974469999986</c:v>
                </c:pt>
                <c:pt idx="137">
                  <c:v>47020.974469999986</c:v>
                </c:pt>
                <c:pt idx="138">
                  <c:v>47020.974469999986</c:v>
                </c:pt>
                <c:pt idx="139">
                  <c:v>47020.974469999986</c:v>
                </c:pt>
                <c:pt idx="140">
                  <c:v>47020.974469999986</c:v>
                </c:pt>
                <c:pt idx="141">
                  <c:v>47020.974469999986</c:v>
                </c:pt>
                <c:pt idx="142">
                  <c:v>47284.174469999984</c:v>
                </c:pt>
                <c:pt idx="143">
                  <c:v>47284.174469999984</c:v>
                </c:pt>
                <c:pt idx="144">
                  <c:v>47284.174469999984</c:v>
                </c:pt>
                <c:pt idx="145">
                  <c:v>46738.574469999985</c:v>
                </c:pt>
                <c:pt idx="146">
                  <c:v>46738.574469999985</c:v>
                </c:pt>
                <c:pt idx="147">
                  <c:v>46738.574469999985</c:v>
                </c:pt>
                <c:pt idx="148">
                  <c:v>46157.774469999982</c:v>
                </c:pt>
                <c:pt idx="149">
                  <c:v>46157.774469999982</c:v>
                </c:pt>
                <c:pt idx="150">
                  <c:v>46157.774469999982</c:v>
                </c:pt>
                <c:pt idx="151">
                  <c:v>46157.774469999982</c:v>
                </c:pt>
                <c:pt idx="152">
                  <c:v>46157.774469999982</c:v>
                </c:pt>
                <c:pt idx="153">
                  <c:v>45727.624469999988</c:v>
                </c:pt>
              </c:numCache>
            </c:numRef>
          </c:val>
          <c:smooth val="0"/>
          <c:extLst>
            <c:ext xmlns:c16="http://schemas.microsoft.com/office/drawing/2014/chart" uri="{C3380CC4-5D6E-409C-BE32-E72D297353CC}">
              <c16:uniqueId val="{00000000-A7A4-4EB7-AADE-FA5E77B8D0CC}"/>
            </c:ext>
          </c:extLst>
        </c:ser>
        <c:dLbls>
          <c:showLegendKey val="0"/>
          <c:showVal val="0"/>
          <c:showCatName val="0"/>
          <c:showSerName val="0"/>
          <c:showPercent val="0"/>
          <c:showBubbleSize val="0"/>
        </c:dLbls>
        <c:marker val="1"/>
        <c:smooth val="0"/>
        <c:axId val="633140168"/>
        <c:axId val="633140496"/>
      </c:lineChart>
      <c:dateAx>
        <c:axId val="633140168"/>
        <c:scaling>
          <c:orientation val="minMax"/>
        </c:scaling>
        <c:delete val="0"/>
        <c:axPos val="b"/>
        <c:numFmt formatCode="d\-mmm"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Poppins Light" panose="00000400000000000000" pitchFamily="2" charset="0"/>
                <a:ea typeface="+mn-ea"/>
                <a:cs typeface="Poppins Light" panose="00000400000000000000" pitchFamily="2" charset="0"/>
              </a:defRPr>
            </a:pPr>
            <a:endParaRPr lang="en-US"/>
          </a:p>
        </c:txPr>
        <c:crossAx val="633140496"/>
        <c:crosses val="autoZero"/>
        <c:auto val="1"/>
        <c:lblOffset val="100"/>
        <c:baseTimeUnit val="days"/>
      </c:dateAx>
      <c:valAx>
        <c:axId val="633140496"/>
        <c:scaling>
          <c:orientation val="minMax"/>
          <c:min val="2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Poppins Light" panose="00000400000000000000" pitchFamily="2" charset="0"/>
                    <a:ea typeface="+mn-ea"/>
                    <a:cs typeface="Poppins Light" panose="00000400000000000000" pitchFamily="2" charset="0"/>
                  </a:defRPr>
                </a:pPr>
                <a:r>
                  <a:rPr lang="en-US" b="1">
                    <a:latin typeface="Poppins Light" panose="00000400000000000000" pitchFamily="2" charset="0"/>
                    <a:cs typeface="Poppins Light" panose="00000400000000000000" pitchFamily="2" charset="0"/>
                  </a:rPr>
                  <a:t>GW</a:t>
                </a:r>
              </a:p>
            </c:rich>
          </c:tx>
          <c:layout>
            <c:manualLayout>
              <c:xMode val="edge"/>
              <c:yMode val="edge"/>
              <c:x val="1.8541204322757693E-3"/>
              <c:y val="0.39665736730408424"/>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Poppins Light" panose="00000400000000000000" pitchFamily="2" charset="0"/>
                  <a:ea typeface="+mn-ea"/>
                  <a:cs typeface="Poppins Light" panose="00000400000000000000" pitchFamily="2" charset="0"/>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Poppins Light" panose="00000400000000000000" pitchFamily="2" charset="0"/>
                <a:ea typeface="+mn-ea"/>
                <a:cs typeface="Poppins Light" panose="00000400000000000000" pitchFamily="2" charset="0"/>
              </a:defRPr>
            </a:pPr>
            <a:endParaRPr lang="en-US"/>
          </a:p>
        </c:txPr>
        <c:crossAx val="633140168"/>
        <c:crosses val="autoZero"/>
        <c:crossBetween val="between"/>
      </c:valAx>
      <c:spPr>
        <a:noFill/>
        <a:ln>
          <a:noFill/>
        </a:ln>
        <a:effectLst/>
      </c:spPr>
    </c:plotArea>
    <c:legend>
      <c:legendPos val="b"/>
      <c:layout>
        <c:manualLayout>
          <c:xMode val="edge"/>
          <c:yMode val="edge"/>
          <c:x val="0"/>
          <c:y val="0.86426518843739553"/>
          <c:w val="0.99011070820073432"/>
          <c:h val="0.1281090902857534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Poppins Light" panose="00000400000000000000" pitchFamily="2" charset="0"/>
              <a:ea typeface="+mn-ea"/>
              <a:cs typeface="Poppins Light" panose="000004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FF3BFF"/>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816816109745134E-2"/>
          <c:y val="2.5327555088359547E-2"/>
          <c:w val="0.90287139146109396"/>
          <c:h val="0.73784996994813301"/>
        </c:manualLayout>
      </c:layout>
      <c:areaChart>
        <c:grouping val="stacked"/>
        <c:varyColors val="0"/>
        <c:ser>
          <c:idx val="0"/>
          <c:order val="0"/>
          <c:tx>
            <c:strRef>
              <c:f>'Figure 2'!$A$4</c:f>
              <c:strCache>
                <c:ptCount val="1"/>
                <c:pt idx="0">
                  <c:v>Surplus daily forecast lower bound</c:v>
                </c:pt>
              </c:strCache>
            </c:strRef>
          </c:tx>
          <c:spPr>
            <a:noFill/>
            <a:ln>
              <a:noFill/>
            </a:ln>
            <a:effectLst/>
          </c:spPr>
          <c:cat>
            <c:numRef>
              <c:f>'Figure 2'!$B$3:$EX$3</c:f>
              <c:numCache>
                <c:formatCode>d\-mmm</c:formatCode>
                <c:ptCount val="153"/>
                <c:pt idx="0">
                  <c:v>45957</c:v>
                </c:pt>
                <c:pt idx="1">
                  <c:v>45958</c:v>
                </c:pt>
                <c:pt idx="2">
                  <c:v>45959</c:v>
                </c:pt>
                <c:pt idx="3">
                  <c:v>45960</c:v>
                </c:pt>
                <c:pt idx="4">
                  <c:v>45961</c:v>
                </c:pt>
                <c:pt idx="5">
                  <c:v>45962</c:v>
                </c:pt>
                <c:pt idx="6">
                  <c:v>45963</c:v>
                </c:pt>
                <c:pt idx="7">
                  <c:v>45964</c:v>
                </c:pt>
                <c:pt idx="8">
                  <c:v>45965</c:v>
                </c:pt>
                <c:pt idx="9">
                  <c:v>45966</c:v>
                </c:pt>
                <c:pt idx="10">
                  <c:v>45967</c:v>
                </c:pt>
                <c:pt idx="11">
                  <c:v>45968</c:v>
                </c:pt>
                <c:pt idx="12">
                  <c:v>45969</c:v>
                </c:pt>
                <c:pt idx="13">
                  <c:v>45970</c:v>
                </c:pt>
                <c:pt idx="14">
                  <c:v>45971</c:v>
                </c:pt>
                <c:pt idx="15">
                  <c:v>45972</c:v>
                </c:pt>
                <c:pt idx="16">
                  <c:v>45973</c:v>
                </c:pt>
                <c:pt idx="17">
                  <c:v>45974</c:v>
                </c:pt>
                <c:pt idx="18">
                  <c:v>45975</c:v>
                </c:pt>
                <c:pt idx="19">
                  <c:v>45976</c:v>
                </c:pt>
                <c:pt idx="20">
                  <c:v>45977</c:v>
                </c:pt>
                <c:pt idx="21">
                  <c:v>45978</c:v>
                </c:pt>
                <c:pt idx="22">
                  <c:v>45979</c:v>
                </c:pt>
                <c:pt idx="23">
                  <c:v>45980</c:v>
                </c:pt>
                <c:pt idx="24">
                  <c:v>45981</c:v>
                </c:pt>
                <c:pt idx="25">
                  <c:v>45982</c:v>
                </c:pt>
                <c:pt idx="26">
                  <c:v>45983</c:v>
                </c:pt>
                <c:pt idx="27">
                  <c:v>45984</c:v>
                </c:pt>
                <c:pt idx="28">
                  <c:v>45985</c:v>
                </c:pt>
                <c:pt idx="29">
                  <c:v>45986</c:v>
                </c:pt>
                <c:pt idx="30">
                  <c:v>45987</c:v>
                </c:pt>
                <c:pt idx="31">
                  <c:v>45988</c:v>
                </c:pt>
                <c:pt idx="32">
                  <c:v>45989</c:v>
                </c:pt>
                <c:pt idx="33">
                  <c:v>45990</c:v>
                </c:pt>
                <c:pt idx="34">
                  <c:v>45991</c:v>
                </c:pt>
                <c:pt idx="35">
                  <c:v>45992</c:v>
                </c:pt>
                <c:pt idx="36">
                  <c:v>45993</c:v>
                </c:pt>
                <c:pt idx="37">
                  <c:v>45994</c:v>
                </c:pt>
                <c:pt idx="38">
                  <c:v>45995</c:v>
                </c:pt>
                <c:pt idx="39">
                  <c:v>45996</c:v>
                </c:pt>
                <c:pt idx="40">
                  <c:v>45997</c:v>
                </c:pt>
                <c:pt idx="41">
                  <c:v>45998</c:v>
                </c:pt>
                <c:pt idx="42">
                  <c:v>45999</c:v>
                </c:pt>
                <c:pt idx="43">
                  <c:v>46000</c:v>
                </c:pt>
                <c:pt idx="44">
                  <c:v>46001</c:v>
                </c:pt>
                <c:pt idx="45">
                  <c:v>46002</c:v>
                </c:pt>
                <c:pt idx="46">
                  <c:v>46003</c:v>
                </c:pt>
                <c:pt idx="47">
                  <c:v>46004</c:v>
                </c:pt>
                <c:pt idx="48">
                  <c:v>46005</c:v>
                </c:pt>
                <c:pt idx="49">
                  <c:v>46006</c:v>
                </c:pt>
                <c:pt idx="50">
                  <c:v>46007</c:v>
                </c:pt>
                <c:pt idx="51">
                  <c:v>46008</c:v>
                </c:pt>
                <c:pt idx="52">
                  <c:v>46009</c:v>
                </c:pt>
                <c:pt idx="53">
                  <c:v>46010</c:v>
                </c:pt>
                <c:pt idx="54">
                  <c:v>46011</c:v>
                </c:pt>
                <c:pt idx="55">
                  <c:v>46012</c:v>
                </c:pt>
                <c:pt idx="56">
                  <c:v>46013</c:v>
                </c:pt>
                <c:pt idx="57">
                  <c:v>46014</c:v>
                </c:pt>
                <c:pt idx="58">
                  <c:v>46015</c:v>
                </c:pt>
                <c:pt idx="59">
                  <c:v>46016</c:v>
                </c:pt>
                <c:pt idx="60">
                  <c:v>46017</c:v>
                </c:pt>
                <c:pt idx="61">
                  <c:v>46018</c:v>
                </c:pt>
                <c:pt idx="62">
                  <c:v>46019</c:v>
                </c:pt>
                <c:pt idx="63">
                  <c:v>46020</c:v>
                </c:pt>
                <c:pt idx="64">
                  <c:v>46021</c:v>
                </c:pt>
                <c:pt idx="65">
                  <c:v>46022</c:v>
                </c:pt>
                <c:pt idx="66">
                  <c:v>46023</c:v>
                </c:pt>
                <c:pt idx="67">
                  <c:v>46024</c:v>
                </c:pt>
                <c:pt idx="68">
                  <c:v>46025</c:v>
                </c:pt>
                <c:pt idx="69">
                  <c:v>46026</c:v>
                </c:pt>
                <c:pt idx="70">
                  <c:v>46027</c:v>
                </c:pt>
                <c:pt idx="71">
                  <c:v>46028</c:v>
                </c:pt>
                <c:pt idx="72">
                  <c:v>46029</c:v>
                </c:pt>
                <c:pt idx="73">
                  <c:v>46030</c:v>
                </c:pt>
                <c:pt idx="74">
                  <c:v>46031</c:v>
                </c:pt>
                <c:pt idx="75">
                  <c:v>46032</c:v>
                </c:pt>
                <c:pt idx="76">
                  <c:v>46033</c:v>
                </c:pt>
                <c:pt idx="77">
                  <c:v>46034</c:v>
                </c:pt>
                <c:pt idx="78">
                  <c:v>46035</c:v>
                </c:pt>
                <c:pt idx="79">
                  <c:v>46036</c:v>
                </c:pt>
                <c:pt idx="80">
                  <c:v>46037</c:v>
                </c:pt>
                <c:pt idx="81">
                  <c:v>46038</c:v>
                </c:pt>
                <c:pt idx="82">
                  <c:v>46039</c:v>
                </c:pt>
                <c:pt idx="83">
                  <c:v>46040</c:v>
                </c:pt>
                <c:pt idx="84">
                  <c:v>46041</c:v>
                </c:pt>
                <c:pt idx="85">
                  <c:v>46042</c:v>
                </c:pt>
                <c:pt idx="86">
                  <c:v>46043</c:v>
                </c:pt>
                <c:pt idx="87">
                  <c:v>46044</c:v>
                </c:pt>
                <c:pt idx="88">
                  <c:v>46045</c:v>
                </c:pt>
                <c:pt idx="89">
                  <c:v>46046</c:v>
                </c:pt>
                <c:pt idx="90">
                  <c:v>46047</c:v>
                </c:pt>
                <c:pt idx="91">
                  <c:v>46048</c:v>
                </c:pt>
                <c:pt idx="92">
                  <c:v>46049</c:v>
                </c:pt>
                <c:pt idx="93">
                  <c:v>46050</c:v>
                </c:pt>
                <c:pt idx="94">
                  <c:v>46051</c:v>
                </c:pt>
                <c:pt idx="95">
                  <c:v>46052</c:v>
                </c:pt>
                <c:pt idx="96">
                  <c:v>46053</c:v>
                </c:pt>
                <c:pt idx="97">
                  <c:v>46054</c:v>
                </c:pt>
                <c:pt idx="98">
                  <c:v>46055</c:v>
                </c:pt>
                <c:pt idx="99">
                  <c:v>46056</c:v>
                </c:pt>
                <c:pt idx="100">
                  <c:v>46057</c:v>
                </c:pt>
                <c:pt idx="101">
                  <c:v>46058</c:v>
                </c:pt>
                <c:pt idx="102">
                  <c:v>46059</c:v>
                </c:pt>
                <c:pt idx="103">
                  <c:v>46060</c:v>
                </c:pt>
                <c:pt idx="104">
                  <c:v>46061</c:v>
                </c:pt>
                <c:pt idx="105">
                  <c:v>46062</c:v>
                </c:pt>
                <c:pt idx="106">
                  <c:v>46063</c:v>
                </c:pt>
                <c:pt idx="107">
                  <c:v>46064</c:v>
                </c:pt>
                <c:pt idx="108">
                  <c:v>46065</c:v>
                </c:pt>
                <c:pt idx="109">
                  <c:v>46066</c:v>
                </c:pt>
                <c:pt idx="110">
                  <c:v>46067</c:v>
                </c:pt>
                <c:pt idx="111">
                  <c:v>46068</c:v>
                </c:pt>
                <c:pt idx="112">
                  <c:v>46069</c:v>
                </c:pt>
                <c:pt idx="113">
                  <c:v>46070</c:v>
                </c:pt>
                <c:pt idx="114">
                  <c:v>46071</c:v>
                </c:pt>
                <c:pt idx="115">
                  <c:v>46072</c:v>
                </c:pt>
                <c:pt idx="116">
                  <c:v>46073</c:v>
                </c:pt>
                <c:pt idx="117">
                  <c:v>46074</c:v>
                </c:pt>
                <c:pt idx="118">
                  <c:v>46075</c:v>
                </c:pt>
                <c:pt idx="119">
                  <c:v>46076</c:v>
                </c:pt>
                <c:pt idx="120">
                  <c:v>46077</c:v>
                </c:pt>
                <c:pt idx="121">
                  <c:v>46078</c:v>
                </c:pt>
                <c:pt idx="122">
                  <c:v>46079</c:v>
                </c:pt>
                <c:pt idx="123">
                  <c:v>46080</c:v>
                </c:pt>
                <c:pt idx="124">
                  <c:v>46081</c:v>
                </c:pt>
                <c:pt idx="125">
                  <c:v>46082</c:v>
                </c:pt>
                <c:pt idx="126">
                  <c:v>46083</c:v>
                </c:pt>
                <c:pt idx="127">
                  <c:v>46084</c:v>
                </c:pt>
                <c:pt idx="128">
                  <c:v>46085</c:v>
                </c:pt>
                <c:pt idx="129">
                  <c:v>46086</c:v>
                </c:pt>
                <c:pt idx="130">
                  <c:v>46087</c:v>
                </c:pt>
                <c:pt idx="131">
                  <c:v>46088</c:v>
                </c:pt>
                <c:pt idx="132">
                  <c:v>46089</c:v>
                </c:pt>
                <c:pt idx="133">
                  <c:v>46090</c:v>
                </c:pt>
                <c:pt idx="134">
                  <c:v>46091</c:v>
                </c:pt>
                <c:pt idx="135">
                  <c:v>46092</c:v>
                </c:pt>
                <c:pt idx="136">
                  <c:v>46093</c:v>
                </c:pt>
                <c:pt idx="137">
                  <c:v>46094</c:v>
                </c:pt>
                <c:pt idx="138">
                  <c:v>46095</c:v>
                </c:pt>
                <c:pt idx="139">
                  <c:v>46096</c:v>
                </c:pt>
                <c:pt idx="140">
                  <c:v>46097</c:v>
                </c:pt>
                <c:pt idx="141">
                  <c:v>46098</c:v>
                </c:pt>
                <c:pt idx="142">
                  <c:v>46099</c:v>
                </c:pt>
                <c:pt idx="143">
                  <c:v>46100</c:v>
                </c:pt>
                <c:pt idx="144">
                  <c:v>46101</c:v>
                </c:pt>
                <c:pt idx="145">
                  <c:v>46102</c:v>
                </c:pt>
                <c:pt idx="146">
                  <c:v>46103</c:v>
                </c:pt>
                <c:pt idx="147">
                  <c:v>46104</c:v>
                </c:pt>
                <c:pt idx="148">
                  <c:v>46105</c:v>
                </c:pt>
                <c:pt idx="149">
                  <c:v>46106</c:v>
                </c:pt>
                <c:pt idx="150">
                  <c:v>46107</c:v>
                </c:pt>
                <c:pt idx="151">
                  <c:v>46108</c:v>
                </c:pt>
                <c:pt idx="152">
                  <c:v>46109</c:v>
                </c:pt>
              </c:numCache>
            </c:numRef>
          </c:cat>
          <c:val>
            <c:numRef>
              <c:f>'Figure 2'!$B$4:$EP$4</c:f>
              <c:numCache>
                <c:formatCode>_(* #,##0_);_(* \(#,##0\);_(* "-"??_);_(@_)</c:formatCode>
                <c:ptCount val="145"/>
                <c:pt idx="0">
                  <c:v>13632.7704168484</c:v>
                </c:pt>
                <c:pt idx="1">
                  <c:v>6386.7302936902006</c:v>
                </c:pt>
                <c:pt idx="2">
                  <c:v>6423.5689728550997</c:v>
                </c:pt>
                <c:pt idx="3">
                  <c:v>6721.9860912517906</c:v>
                </c:pt>
                <c:pt idx="4">
                  <c:v>7959.1440147993908</c:v>
                </c:pt>
                <c:pt idx="5">
                  <c:v>10650.429118387199</c:v>
                </c:pt>
                <c:pt idx="6">
                  <c:v>8613.5853890655799</c:v>
                </c:pt>
                <c:pt idx="7">
                  <c:v>5353.9916795213994</c:v>
                </c:pt>
                <c:pt idx="8">
                  <c:v>5222.2776445434001</c:v>
                </c:pt>
                <c:pt idx="9">
                  <c:v>5274.3287644094407</c:v>
                </c:pt>
                <c:pt idx="10">
                  <c:v>5654.40619754813</c:v>
                </c:pt>
                <c:pt idx="11">
                  <c:v>6671.3127779525803</c:v>
                </c:pt>
                <c:pt idx="12">
                  <c:v>8772.3045041184305</c:v>
                </c:pt>
                <c:pt idx="13">
                  <c:v>8154.5006007464099</c:v>
                </c:pt>
                <c:pt idx="14">
                  <c:v>4843.7800424694897</c:v>
                </c:pt>
                <c:pt idx="15">
                  <c:v>4866.8651508756902</c:v>
                </c:pt>
                <c:pt idx="16">
                  <c:v>4638.4107042556607</c:v>
                </c:pt>
                <c:pt idx="17">
                  <c:v>4856.5276403055605</c:v>
                </c:pt>
                <c:pt idx="18">
                  <c:v>5835.1990134336602</c:v>
                </c:pt>
                <c:pt idx="19">
                  <c:v>8448.1614322839996</c:v>
                </c:pt>
                <c:pt idx="20">
                  <c:v>7046.5765888375499</c:v>
                </c:pt>
                <c:pt idx="21">
                  <c:v>3420.7699355340401</c:v>
                </c:pt>
                <c:pt idx="22">
                  <c:v>3536.2824362070301</c:v>
                </c:pt>
                <c:pt idx="23">
                  <c:v>3382.0357657048298</c:v>
                </c:pt>
                <c:pt idx="24">
                  <c:v>3599.6921046226598</c:v>
                </c:pt>
                <c:pt idx="25">
                  <c:v>4707.8030726453699</c:v>
                </c:pt>
                <c:pt idx="26">
                  <c:v>6613.4351837192598</c:v>
                </c:pt>
                <c:pt idx="27">
                  <c:v>5945.7028712479005</c:v>
                </c:pt>
                <c:pt idx="28">
                  <c:v>2936.6049747715797</c:v>
                </c:pt>
                <c:pt idx="29">
                  <c:v>3241.7945163163199</c:v>
                </c:pt>
                <c:pt idx="30">
                  <c:v>3187.61282370656</c:v>
                </c:pt>
                <c:pt idx="31">
                  <c:v>3466.9329491396202</c:v>
                </c:pt>
                <c:pt idx="32">
                  <c:v>4633.5891687411004</c:v>
                </c:pt>
                <c:pt idx="33">
                  <c:v>7169.9740979041799</c:v>
                </c:pt>
                <c:pt idx="34">
                  <c:v>5876.5403657557099</c:v>
                </c:pt>
                <c:pt idx="35">
                  <c:v>3411.1704679771401</c:v>
                </c:pt>
                <c:pt idx="36">
                  <c:v>3373.9203339300498</c:v>
                </c:pt>
                <c:pt idx="37">
                  <c:v>3285.8068160511798</c:v>
                </c:pt>
                <c:pt idx="38">
                  <c:v>3399.95739629631</c:v>
                </c:pt>
                <c:pt idx="39">
                  <c:v>3085.23699997211</c:v>
                </c:pt>
                <c:pt idx="40">
                  <c:v>4700.3447031902506</c:v>
                </c:pt>
                <c:pt idx="41">
                  <c:v>4181.4320627389297</c:v>
                </c:pt>
                <c:pt idx="42">
                  <c:v>1859.22032155536</c:v>
                </c:pt>
                <c:pt idx="43">
                  <c:v>3105.7201097388402</c:v>
                </c:pt>
                <c:pt idx="44">
                  <c:v>2877.4069742736001</c:v>
                </c:pt>
                <c:pt idx="45">
                  <c:v>3025.3494512820498</c:v>
                </c:pt>
                <c:pt idx="46">
                  <c:v>4385.5105542149104</c:v>
                </c:pt>
                <c:pt idx="47">
                  <c:v>7217.8616547551201</c:v>
                </c:pt>
                <c:pt idx="48">
                  <c:v>6066.4259157940596</c:v>
                </c:pt>
                <c:pt idx="49">
                  <c:v>3003.2332542487297</c:v>
                </c:pt>
                <c:pt idx="50">
                  <c:v>2912.70719654615</c:v>
                </c:pt>
                <c:pt idx="51">
                  <c:v>2702.6535747532898</c:v>
                </c:pt>
                <c:pt idx="52">
                  <c:v>3342.6635033553398</c:v>
                </c:pt>
                <c:pt idx="53">
                  <c:v>4479.2987245961103</c:v>
                </c:pt>
                <c:pt idx="54">
                  <c:v>6798.1835736544399</c:v>
                </c:pt>
                <c:pt idx="55">
                  <c:v>6116.3181124975899</c:v>
                </c:pt>
                <c:pt idx="56">
                  <c:v>4606.4773304876398</c:v>
                </c:pt>
                <c:pt idx="57">
                  <c:v>6397.9759107070404</c:v>
                </c:pt>
                <c:pt idx="58">
                  <c:v>9851.1612199982301</c:v>
                </c:pt>
                <c:pt idx="59">
                  <c:v>19046.410869198698</c:v>
                </c:pt>
                <c:pt idx="60">
                  <c:v>16292.045691756701</c:v>
                </c:pt>
                <c:pt idx="61">
                  <c:v>12318.677017289299</c:v>
                </c:pt>
                <c:pt idx="62">
                  <c:v>12412.3994678417</c:v>
                </c:pt>
                <c:pt idx="63">
                  <c:v>8335.80895681736</c:v>
                </c:pt>
                <c:pt idx="64">
                  <c:v>8360.0587996572212</c:v>
                </c:pt>
                <c:pt idx="65">
                  <c:v>10357.448009183199</c:v>
                </c:pt>
                <c:pt idx="66">
                  <c:v>14055.584896812001</c:v>
                </c:pt>
                <c:pt idx="67">
                  <c:v>8285.2039144987411</c:v>
                </c:pt>
                <c:pt idx="68">
                  <c:v>9905.515621486411</c:v>
                </c:pt>
                <c:pt idx="69">
                  <c:v>6834.5237452981601</c:v>
                </c:pt>
                <c:pt idx="70">
                  <c:v>3580.1053135557399</c:v>
                </c:pt>
                <c:pt idx="71">
                  <c:v>3514.3529596180101</c:v>
                </c:pt>
                <c:pt idx="72">
                  <c:v>3633.9033852767998</c:v>
                </c:pt>
                <c:pt idx="73">
                  <c:v>4051.4857618872402</c:v>
                </c:pt>
                <c:pt idx="74">
                  <c:v>4581.6874937525909</c:v>
                </c:pt>
                <c:pt idx="75">
                  <c:v>7503.0667921604399</c:v>
                </c:pt>
                <c:pt idx="76">
                  <c:v>6215.8128442225297</c:v>
                </c:pt>
                <c:pt idx="77">
                  <c:v>3024.3481394794699</c:v>
                </c:pt>
                <c:pt idx="78">
                  <c:v>2859.3476968865202</c:v>
                </c:pt>
                <c:pt idx="79">
                  <c:v>3014.7004431427499</c:v>
                </c:pt>
                <c:pt idx="80">
                  <c:v>3312.2833289466298</c:v>
                </c:pt>
                <c:pt idx="81">
                  <c:v>4817.4422233392197</c:v>
                </c:pt>
                <c:pt idx="82">
                  <c:v>6848.7381094265402</c:v>
                </c:pt>
                <c:pt idx="83">
                  <c:v>5581.8894229747602</c:v>
                </c:pt>
                <c:pt idx="84">
                  <c:v>2234.4260003303102</c:v>
                </c:pt>
                <c:pt idx="85">
                  <c:v>2180.1965930901802</c:v>
                </c:pt>
                <c:pt idx="86">
                  <c:v>2377.2059375972199</c:v>
                </c:pt>
                <c:pt idx="87">
                  <c:v>2797.7300861029598</c:v>
                </c:pt>
                <c:pt idx="88">
                  <c:v>3346.40901822157</c:v>
                </c:pt>
                <c:pt idx="89">
                  <c:v>6093.6083520214897</c:v>
                </c:pt>
                <c:pt idx="90">
                  <c:v>5081.7747060109905</c:v>
                </c:pt>
                <c:pt idx="91">
                  <c:v>2793.5785438291</c:v>
                </c:pt>
                <c:pt idx="92">
                  <c:v>2948.7196486933499</c:v>
                </c:pt>
                <c:pt idx="93">
                  <c:v>3259.5221517120499</c:v>
                </c:pt>
                <c:pt idx="94">
                  <c:v>3682.7050067854602</c:v>
                </c:pt>
                <c:pt idx="95">
                  <c:v>4943.4993452672907</c:v>
                </c:pt>
                <c:pt idx="96">
                  <c:v>7342.1085265331694</c:v>
                </c:pt>
                <c:pt idx="97">
                  <c:v>6794.4071603095599</c:v>
                </c:pt>
                <c:pt idx="98">
                  <c:v>3595.9221184327903</c:v>
                </c:pt>
                <c:pt idx="99">
                  <c:v>3719.1752066868398</c:v>
                </c:pt>
                <c:pt idx="100">
                  <c:v>3842.1054668788402</c:v>
                </c:pt>
                <c:pt idx="101">
                  <c:v>4383.0649625663791</c:v>
                </c:pt>
                <c:pt idx="102">
                  <c:v>5860.9358214618196</c:v>
                </c:pt>
                <c:pt idx="103">
                  <c:v>8669.0140902567309</c:v>
                </c:pt>
                <c:pt idx="104">
                  <c:v>7647.79463928922</c:v>
                </c:pt>
                <c:pt idx="105">
                  <c:v>4811.1847858317897</c:v>
                </c:pt>
                <c:pt idx="106">
                  <c:v>5018.80177207417</c:v>
                </c:pt>
                <c:pt idx="107">
                  <c:v>5113.4387514946902</c:v>
                </c:pt>
                <c:pt idx="108">
                  <c:v>5579.3218852738</c:v>
                </c:pt>
                <c:pt idx="109">
                  <c:v>6909.7839019881994</c:v>
                </c:pt>
                <c:pt idx="110">
                  <c:v>9860.3082859262904</c:v>
                </c:pt>
                <c:pt idx="111">
                  <c:v>8868.3276731969108</c:v>
                </c:pt>
                <c:pt idx="112">
                  <c:v>5955.2621185732505</c:v>
                </c:pt>
                <c:pt idx="113">
                  <c:v>6120.0245229141801</c:v>
                </c:pt>
                <c:pt idx="114">
                  <c:v>6199.2317493180199</c:v>
                </c:pt>
                <c:pt idx="115">
                  <c:v>6710.438813748</c:v>
                </c:pt>
                <c:pt idx="116">
                  <c:v>8210.4964127039693</c:v>
                </c:pt>
                <c:pt idx="117">
                  <c:v>10932.124377189301</c:v>
                </c:pt>
                <c:pt idx="118">
                  <c:v>9925.7588126026094</c:v>
                </c:pt>
                <c:pt idx="119">
                  <c:v>7045.4582586426395</c:v>
                </c:pt>
                <c:pt idx="120">
                  <c:v>7032.0587968161399</c:v>
                </c:pt>
                <c:pt idx="121">
                  <c:v>7241.4460365826899</c:v>
                </c:pt>
                <c:pt idx="122">
                  <c:v>7735.6317619635602</c:v>
                </c:pt>
                <c:pt idx="123">
                  <c:v>8331.3372668377488</c:v>
                </c:pt>
                <c:pt idx="124">
                  <c:v>11072.188767588101</c:v>
                </c:pt>
                <c:pt idx="125">
                  <c:v>9857.1087213172905</c:v>
                </c:pt>
                <c:pt idx="126">
                  <c:v>6735.0938306411899</c:v>
                </c:pt>
                <c:pt idx="127">
                  <c:v>6884.8872670624505</c:v>
                </c:pt>
                <c:pt idx="128">
                  <c:v>7025.7121917279201</c:v>
                </c:pt>
                <c:pt idx="129">
                  <c:v>7404.6929448945002</c:v>
                </c:pt>
                <c:pt idx="130">
                  <c:v>8876.0947870213404</c:v>
                </c:pt>
                <c:pt idx="131">
                  <c:v>11016.582951353699</c:v>
                </c:pt>
                <c:pt idx="132">
                  <c:v>10137.15505039</c:v>
                </c:pt>
                <c:pt idx="133">
                  <c:v>7044.1604596801999</c:v>
                </c:pt>
                <c:pt idx="134">
                  <c:v>8140.6610743878009</c:v>
                </c:pt>
                <c:pt idx="135">
                  <c:v>8438.0154875430308</c:v>
                </c:pt>
                <c:pt idx="136">
                  <c:v>9013.7897678240806</c:v>
                </c:pt>
                <c:pt idx="137">
                  <c:v>10405.2070560017</c:v>
                </c:pt>
                <c:pt idx="138">
                  <c:v>13390.092685092401</c:v>
                </c:pt>
                <c:pt idx="139">
                  <c:v>12414.449043913801</c:v>
                </c:pt>
                <c:pt idx="140">
                  <c:v>9564.9060705719803</c:v>
                </c:pt>
                <c:pt idx="141">
                  <c:v>9895.6252197639897</c:v>
                </c:pt>
                <c:pt idx="142">
                  <c:v>10066.313043898501</c:v>
                </c:pt>
                <c:pt idx="143">
                  <c:v>10505.105513598601</c:v>
                </c:pt>
                <c:pt idx="144">
                  <c:v>11201.152845439599</c:v>
                </c:pt>
              </c:numCache>
            </c:numRef>
          </c:val>
          <c:extLst>
            <c:ext xmlns:c16="http://schemas.microsoft.com/office/drawing/2014/chart" uri="{C3380CC4-5D6E-409C-BE32-E72D297353CC}">
              <c16:uniqueId val="{00000000-2D57-4CD3-A9AD-6C61D301E2DA}"/>
            </c:ext>
          </c:extLst>
        </c:ser>
        <c:ser>
          <c:idx val="1"/>
          <c:order val="1"/>
          <c:tx>
            <c:strRef>
              <c:f>'Figure 2'!$A$7</c:f>
              <c:strCache>
                <c:ptCount val="1"/>
                <c:pt idx="0">
                  <c:v>Winter Outlook forecast operational surplus - 90% confidence bound</c:v>
                </c:pt>
              </c:strCache>
            </c:strRef>
          </c:tx>
          <c:spPr>
            <a:solidFill>
              <a:srgbClr val="FFC1C1">
                <a:alpha val="60000"/>
              </a:srgbClr>
            </a:solidFill>
            <a:ln w="25400">
              <a:noFill/>
            </a:ln>
            <a:effectLst/>
          </c:spPr>
          <c:cat>
            <c:numRef>
              <c:f>'Figure 2'!$B$3:$EX$3</c:f>
              <c:numCache>
                <c:formatCode>d\-mmm</c:formatCode>
                <c:ptCount val="153"/>
                <c:pt idx="0">
                  <c:v>45957</c:v>
                </c:pt>
                <c:pt idx="1">
                  <c:v>45958</c:v>
                </c:pt>
                <c:pt idx="2">
                  <c:v>45959</c:v>
                </c:pt>
                <c:pt idx="3">
                  <c:v>45960</c:v>
                </c:pt>
                <c:pt idx="4">
                  <c:v>45961</c:v>
                </c:pt>
                <c:pt idx="5">
                  <c:v>45962</c:v>
                </c:pt>
                <c:pt idx="6">
                  <c:v>45963</c:v>
                </c:pt>
                <c:pt idx="7">
                  <c:v>45964</c:v>
                </c:pt>
                <c:pt idx="8">
                  <c:v>45965</c:v>
                </c:pt>
                <c:pt idx="9">
                  <c:v>45966</c:v>
                </c:pt>
                <c:pt idx="10">
                  <c:v>45967</c:v>
                </c:pt>
                <c:pt idx="11">
                  <c:v>45968</c:v>
                </c:pt>
                <c:pt idx="12">
                  <c:v>45969</c:v>
                </c:pt>
                <c:pt idx="13">
                  <c:v>45970</c:v>
                </c:pt>
                <c:pt idx="14">
                  <c:v>45971</c:v>
                </c:pt>
                <c:pt idx="15">
                  <c:v>45972</c:v>
                </c:pt>
                <c:pt idx="16">
                  <c:v>45973</c:v>
                </c:pt>
                <c:pt idx="17">
                  <c:v>45974</c:v>
                </c:pt>
                <c:pt idx="18">
                  <c:v>45975</c:v>
                </c:pt>
                <c:pt idx="19">
                  <c:v>45976</c:v>
                </c:pt>
                <c:pt idx="20">
                  <c:v>45977</c:v>
                </c:pt>
                <c:pt idx="21">
                  <c:v>45978</c:v>
                </c:pt>
                <c:pt idx="22">
                  <c:v>45979</c:v>
                </c:pt>
                <c:pt idx="23">
                  <c:v>45980</c:v>
                </c:pt>
                <c:pt idx="24">
                  <c:v>45981</c:v>
                </c:pt>
                <c:pt idx="25">
                  <c:v>45982</c:v>
                </c:pt>
                <c:pt idx="26">
                  <c:v>45983</c:v>
                </c:pt>
                <c:pt idx="27">
                  <c:v>45984</c:v>
                </c:pt>
                <c:pt idx="28">
                  <c:v>45985</c:v>
                </c:pt>
                <c:pt idx="29">
                  <c:v>45986</c:v>
                </c:pt>
                <c:pt idx="30">
                  <c:v>45987</c:v>
                </c:pt>
                <c:pt idx="31">
                  <c:v>45988</c:v>
                </c:pt>
                <c:pt idx="32">
                  <c:v>45989</c:v>
                </c:pt>
                <c:pt idx="33">
                  <c:v>45990</c:v>
                </c:pt>
                <c:pt idx="34">
                  <c:v>45991</c:v>
                </c:pt>
                <c:pt idx="35">
                  <c:v>45992</c:v>
                </c:pt>
                <c:pt idx="36">
                  <c:v>45993</c:v>
                </c:pt>
                <c:pt idx="37">
                  <c:v>45994</c:v>
                </c:pt>
                <c:pt idx="38">
                  <c:v>45995</c:v>
                </c:pt>
                <c:pt idx="39">
                  <c:v>45996</c:v>
                </c:pt>
                <c:pt idx="40">
                  <c:v>45997</c:v>
                </c:pt>
                <c:pt idx="41">
                  <c:v>45998</c:v>
                </c:pt>
                <c:pt idx="42">
                  <c:v>45999</c:v>
                </c:pt>
                <c:pt idx="43">
                  <c:v>46000</c:v>
                </c:pt>
                <c:pt idx="44">
                  <c:v>46001</c:v>
                </c:pt>
                <c:pt idx="45">
                  <c:v>46002</c:v>
                </c:pt>
                <c:pt idx="46">
                  <c:v>46003</c:v>
                </c:pt>
                <c:pt idx="47">
                  <c:v>46004</c:v>
                </c:pt>
                <c:pt idx="48">
                  <c:v>46005</c:v>
                </c:pt>
                <c:pt idx="49">
                  <c:v>46006</c:v>
                </c:pt>
                <c:pt idx="50">
                  <c:v>46007</c:v>
                </c:pt>
                <c:pt idx="51">
                  <c:v>46008</c:v>
                </c:pt>
                <c:pt idx="52">
                  <c:v>46009</c:v>
                </c:pt>
                <c:pt idx="53">
                  <c:v>46010</c:v>
                </c:pt>
                <c:pt idx="54">
                  <c:v>46011</c:v>
                </c:pt>
                <c:pt idx="55">
                  <c:v>46012</c:v>
                </c:pt>
                <c:pt idx="56">
                  <c:v>46013</c:v>
                </c:pt>
                <c:pt idx="57">
                  <c:v>46014</c:v>
                </c:pt>
                <c:pt idx="58">
                  <c:v>46015</c:v>
                </c:pt>
                <c:pt idx="59">
                  <c:v>46016</c:v>
                </c:pt>
                <c:pt idx="60">
                  <c:v>46017</c:v>
                </c:pt>
                <c:pt idx="61">
                  <c:v>46018</c:v>
                </c:pt>
                <c:pt idx="62">
                  <c:v>46019</c:v>
                </c:pt>
                <c:pt idx="63">
                  <c:v>46020</c:v>
                </c:pt>
                <c:pt idx="64">
                  <c:v>46021</c:v>
                </c:pt>
                <c:pt idx="65">
                  <c:v>46022</c:v>
                </c:pt>
                <c:pt idx="66">
                  <c:v>46023</c:v>
                </c:pt>
                <c:pt idx="67">
                  <c:v>46024</c:v>
                </c:pt>
                <c:pt idx="68">
                  <c:v>46025</c:v>
                </c:pt>
                <c:pt idx="69">
                  <c:v>46026</c:v>
                </c:pt>
                <c:pt idx="70">
                  <c:v>46027</c:v>
                </c:pt>
                <c:pt idx="71">
                  <c:v>46028</c:v>
                </c:pt>
                <c:pt idx="72">
                  <c:v>46029</c:v>
                </c:pt>
                <c:pt idx="73">
                  <c:v>46030</c:v>
                </c:pt>
                <c:pt idx="74">
                  <c:v>46031</c:v>
                </c:pt>
                <c:pt idx="75">
                  <c:v>46032</c:v>
                </c:pt>
                <c:pt idx="76">
                  <c:v>46033</c:v>
                </c:pt>
                <c:pt idx="77">
                  <c:v>46034</c:v>
                </c:pt>
                <c:pt idx="78">
                  <c:v>46035</c:v>
                </c:pt>
                <c:pt idx="79">
                  <c:v>46036</c:v>
                </c:pt>
                <c:pt idx="80">
                  <c:v>46037</c:v>
                </c:pt>
                <c:pt idx="81">
                  <c:v>46038</c:v>
                </c:pt>
                <c:pt idx="82">
                  <c:v>46039</c:v>
                </c:pt>
                <c:pt idx="83">
                  <c:v>46040</c:v>
                </c:pt>
                <c:pt idx="84">
                  <c:v>46041</c:v>
                </c:pt>
                <c:pt idx="85">
                  <c:v>46042</c:v>
                </c:pt>
                <c:pt idx="86">
                  <c:v>46043</c:v>
                </c:pt>
                <c:pt idx="87">
                  <c:v>46044</c:v>
                </c:pt>
                <c:pt idx="88">
                  <c:v>46045</c:v>
                </c:pt>
                <c:pt idx="89">
                  <c:v>46046</c:v>
                </c:pt>
                <c:pt idx="90">
                  <c:v>46047</c:v>
                </c:pt>
                <c:pt idx="91">
                  <c:v>46048</c:v>
                </c:pt>
                <c:pt idx="92">
                  <c:v>46049</c:v>
                </c:pt>
                <c:pt idx="93">
                  <c:v>46050</c:v>
                </c:pt>
                <c:pt idx="94">
                  <c:v>46051</c:v>
                </c:pt>
                <c:pt idx="95">
                  <c:v>46052</c:v>
                </c:pt>
                <c:pt idx="96">
                  <c:v>46053</c:v>
                </c:pt>
                <c:pt idx="97">
                  <c:v>46054</c:v>
                </c:pt>
                <c:pt idx="98">
                  <c:v>46055</c:v>
                </c:pt>
                <c:pt idx="99">
                  <c:v>46056</c:v>
                </c:pt>
                <c:pt idx="100">
                  <c:v>46057</c:v>
                </c:pt>
                <c:pt idx="101">
                  <c:v>46058</c:v>
                </c:pt>
                <c:pt idx="102">
                  <c:v>46059</c:v>
                </c:pt>
                <c:pt idx="103">
                  <c:v>46060</c:v>
                </c:pt>
                <c:pt idx="104">
                  <c:v>46061</c:v>
                </c:pt>
                <c:pt idx="105">
                  <c:v>46062</c:v>
                </c:pt>
                <c:pt idx="106">
                  <c:v>46063</c:v>
                </c:pt>
                <c:pt idx="107">
                  <c:v>46064</c:v>
                </c:pt>
                <c:pt idx="108">
                  <c:v>46065</c:v>
                </c:pt>
                <c:pt idx="109">
                  <c:v>46066</c:v>
                </c:pt>
                <c:pt idx="110">
                  <c:v>46067</c:v>
                </c:pt>
                <c:pt idx="111">
                  <c:v>46068</c:v>
                </c:pt>
                <c:pt idx="112">
                  <c:v>46069</c:v>
                </c:pt>
                <c:pt idx="113">
                  <c:v>46070</c:v>
                </c:pt>
                <c:pt idx="114">
                  <c:v>46071</c:v>
                </c:pt>
                <c:pt idx="115">
                  <c:v>46072</c:v>
                </c:pt>
                <c:pt idx="116">
                  <c:v>46073</c:v>
                </c:pt>
                <c:pt idx="117">
                  <c:v>46074</c:v>
                </c:pt>
                <c:pt idx="118">
                  <c:v>46075</c:v>
                </c:pt>
                <c:pt idx="119">
                  <c:v>46076</c:v>
                </c:pt>
                <c:pt idx="120">
                  <c:v>46077</c:v>
                </c:pt>
                <c:pt idx="121">
                  <c:v>46078</c:v>
                </c:pt>
                <c:pt idx="122">
                  <c:v>46079</c:v>
                </c:pt>
                <c:pt idx="123">
                  <c:v>46080</c:v>
                </c:pt>
                <c:pt idx="124">
                  <c:v>46081</c:v>
                </c:pt>
                <c:pt idx="125">
                  <c:v>46082</c:v>
                </c:pt>
                <c:pt idx="126">
                  <c:v>46083</c:v>
                </c:pt>
                <c:pt idx="127">
                  <c:v>46084</c:v>
                </c:pt>
                <c:pt idx="128">
                  <c:v>46085</c:v>
                </c:pt>
                <c:pt idx="129">
                  <c:v>46086</c:v>
                </c:pt>
                <c:pt idx="130">
                  <c:v>46087</c:v>
                </c:pt>
                <c:pt idx="131">
                  <c:v>46088</c:v>
                </c:pt>
                <c:pt idx="132">
                  <c:v>46089</c:v>
                </c:pt>
                <c:pt idx="133">
                  <c:v>46090</c:v>
                </c:pt>
                <c:pt idx="134">
                  <c:v>46091</c:v>
                </c:pt>
                <c:pt idx="135">
                  <c:v>46092</c:v>
                </c:pt>
                <c:pt idx="136">
                  <c:v>46093</c:v>
                </c:pt>
                <c:pt idx="137">
                  <c:v>46094</c:v>
                </c:pt>
                <c:pt idx="138">
                  <c:v>46095</c:v>
                </c:pt>
                <c:pt idx="139">
                  <c:v>46096</c:v>
                </c:pt>
                <c:pt idx="140">
                  <c:v>46097</c:v>
                </c:pt>
                <c:pt idx="141">
                  <c:v>46098</c:v>
                </c:pt>
                <c:pt idx="142">
                  <c:v>46099</c:v>
                </c:pt>
                <c:pt idx="143">
                  <c:v>46100</c:v>
                </c:pt>
                <c:pt idx="144">
                  <c:v>46101</c:v>
                </c:pt>
                <c:pt idx="145">
                  <c:v>46102</c:v>
                </c:pt>
                <c:pt idx="146">
                  <c:v>46103</c:v>
                </c:pt>
                <c:pt idx="147">
                  <c:v>46104</c:v>
                </c:pt>
                <c:pt idx="148">
                  <c:v>46105</c:v>
                </c:pt>
                <c:pt idx="149">
                  <c:v>46106</c:v>
                </c:pt>
                <c:pt idx="150">
                  <c:v>46107</c:v>
                </c:pt>
                <c:pt idx="151">
                  <c:v>46108</c:v>
                </c:pt>
                <c:pt idx="152">
                  <c:v>46109</c:v>
                </c:pt>
              </c:numCache>
            </c:numRef>
          </c:cat>
          <c:val>
            <c:numRef>
              <c:f>'Figure 2'!$B$7:$EP$7</c:f>
              <c:numCache>
                <c:formatCode>_(* #,##0_);_(* \(#,##0\);_(* "-"??_);_(@_)</c:formatCode>
                <c:ptCount val="145"/>
                <c:pt idx="0">
                  <c:v>10841.061871981501</c:v>
                </c:pt>
                <c:pt idx="1">
                  <c:v>12819.850537274298</c:v>
                </c:pt>
                <c:pt idx="2">
                  <c:v>12606.2582101609</c:v>
                </c:pt>
                <c:pt idx="3">
                  <c:v>12374.767542700109</c:v>
                </c:pt>
                <c:pt idx="4">
                  <c:v>12132.77463793801</c:v>
                </c:pt>
                <c:pt idx="5">
                  <c:v>11608.673963572199</c:v>
                </c:pt>
                <c:pt idx="6">
                  <c:v>12112.552605317318</c:v>
                </c:pt>
                <c:pt idx="7">
                  <c:v>12257.938351647399</c:v>
                </c:pt>
                <c:pt idx="8">
                  <c:v>12518.8672480561</c:v>
                </c:pt>
                <c:pt idx="9">
                  <c:v>12459.376540780358</c:v>
                </c:pt>
                <c:pt idx="10">
                  <c:v>12564.629461645469</c:v>
                </c:pt>
                <c:pt idx="11">
                  <c:v>12203.906650202318</c:v>
                </c:pt>
                <c:pt idx="12">
                  <c:v>11948.982567374871</c:v>
                </c:pt>
                <c:pt idx="13">
                  <c:v>12083.862691762992</c:v>
                </c:pt>
                <c:pt idx="14">
                  <c:v>12505.21719032761</c:v>
                </c:pt>
                <c:pt idx="15">
                  <c:v>12598.223786597709</c:v>
                </c:pt>
                <c:pt idx="16">
                  <c:v>12911.054479851438</c:v>
                </c:pt>
                <c:pt idx="17">
                  <c:v>12890.275853398736</c:v>
                </c:pt>
                <c:pt idx="18">
                  <c:v>12937.788615128342</c:v>
                </c:pt>
                <c:pt idx="19">
                  <c:v>12704.7732078995</c:v>
                </c:pt>
                <c:pt idx="20">
                  <c:v>12936.317071696252</c:v>
                </c:pt>
                <c:pt idx="21">
                  <c:v>13111.739359857758</c:v>
                </c:pt>
                <c:pt idx="22">
                  <c:v>12870.267951823071</c:v>
                </c:pt>
                <c:pt idx="23">
                  <c:v>12940.867451175569</c:v>
                </c:pt>
                <c:pt idx="24">
                  <c:v>12936.407151260941</c:v>
                </c:pt>
                <c:pt idx="25">
                  <c:v>12871.685944047131</c:v>
                </c:pt>
                <c:pt idx="26">
                  <c:v>12971.957170959744</c:v>
                </c:pt>
                <c:pt idx="27">
                  <c:v>13281.574171591899</c:v>
                </c:pt>
                <c:pt idx="28">
                  <c:v>13666.79057196002</c:v>
                </c:pt>
                <c:pt idx="29">
                  <c:v>13567.258108451078</c:v>
                </c:pt>
                <c:pt idx="30">
                  <c:v>13602.373933873139</c:v>
                </c:pt>
                <c:pt idx="31">
                  <c:v>13826.501837799278</c:v>
                </c:pt>
                <c:pt idx="32">
                  <c:v>13716.509258813099</c:v>
                </c:pt>
                <c:pt idx="33">
                  <c:v>13669.89903047422</c:v>
                </c:pt>
                <c:pt idx="34">
                  <c:v>14010.729739586892</c:v>
                </c:pt>
                <c:pt idx="35">
                  <c:v>14476.909790146463</c:v>
                </c:pt>
                <c:pt idx="36">
                  <c:v>14499.512939754752</c:v>
                </c:pt>
                <c:pt idx="37">
                  <c:v>14557.805036223221</c:v>
                </c:pt>
                <c:pt idx="38">
                  <c:v>14612.574724691391</c:v>
                </c:pt>
                <c:pt idx="39">
                  <c:v>14609.251867940688</c:v>
                </c:pt>
                <c:pt idx="40">
                  <c:v>14364.674541459848</c:v>
                </c:pt>
                <c:pt idx="41">
                  <c:v>14464.348376156971</c:v>
                </c:pt>
                <c:pt idx="42">
                  <c:v>14597.319388434542</c:v>
                </c:pt>
                <c:pt idx="43">
                  <c:v>14302.882549001557</c:v>
                </c:pt>
                <c:pt idx="44">
                  <c:v>14520.6578617302</c:v>
                </c:pt>
                <c:pt idx="45">
                  <c:v>14594.538179982846</c:v>
                </c:pt>
                <c:pt idx="46">
                  <c:v>14489.261381577791</c:v>
                </c:pt>
                <c:pt idx="47">
                  <c:v>14472.231688997981</c:v>
                </c:pt>
                <c:pt idx="48">
                  <c:v>14411.42425072814</c:v>
                </c:pt>
                <c:pt idx="49">
                  <c:v>14563.899248616372</c:v>
                </c:pt>
                <c:pt idx="50">
                  <c:v>14566.48038916535</c:v>
                </c:pt>
                <c:pt idx="51">
                  <c:v>14973.26125835261</c:v>
                </c:pt>
                <c:pt idx="52">
                  <c:v>14867.499614311564</c:v>
                </c:pt>
                <c:pt idx="53">
                  <c:v>14846.882276030987</c:v>
                </c:pt>
                <c:pt idx="54">
                  <c:v>14454.966645017563</c:v>
                </c:pt>
                <c:pt idx="55">
                  <c:v>14838.798381773609</c:v>
                </c:pt>
                <c:pt idx="56">
                  <c:v>14884.03397560156</c:v>
                </c:pt>
                <c:pt idx="57">
                  <c:v>14973.274541792662</c:v>
                </c:pt>
                <c:pt idx="58">
                  <c:v>14753.706573945372</c:v>
                </c:pt>
                <c:pt idx="59">
                  <c:v>14265.853905224802</c:v>
                </c:pt>
                <c:pt idx="60">
                  <c:v>14394.427348748997</c:v>
                </c:pt>
                <c:pt idx="61">
                  <c:v>14628.057803461901</c:v>
                </c:pt>
                <c:pt idx="62">
                  <c:v>14583.8602706282</c:v>
                </c:pt>
                <c:pt idx="63">
                  <c:v>14692.08779247804</c:v>
                </c:pt>
                <c:pt idx="64">
                  <c:v>14881.883316039377</c:v>
                </c:pt>
                <c:pt idx="65">
                  <c:v>14762.7576450207</c:v>
                </c:pt>
                <c:pt idx="66">
                  <c:v>14654.924531537901</c:v>
                </c:pt>
                <c:pt idx="67">
                  <c:v>15042.210118826957</c:v>
                </c:pt>
                <c:pt idx="68">
                  <c:v>15094.748598449689</c:v>
                </c:pt>
                <c:pt idx="69">
                  <c:v>15228.635997372439</c:v>
                </c:pt>
                <c:pt idx="70">
                  <c:v>15007.428182151261</c:v>
                </c:pt>
                <c:pt idx="71">
                  <c:v>15220.321476662391</c:v>
                </c:pt>
                <c:pt idx="72">
                  <c:v>15162.4635202182</c:v>
                </c:pt>
                <c:pt idx="73">
                  <c:v>15057.77764881566</c:v>
                </c:pt>
                <c:pt idx="74">
                  <c:v>15136.739762054509</c:v>
                </c:pt>
                <c:pt idx="75">
                  <c:v>14488.536251936359</c:v>
                </c:pt>
                <c:pt idx="76">
                  <c:v>14791.684660763169</c:v>
                </c:pt>
                <c:pt idx="77">
                  <c:v>15081.571610456132</c:v>
                </c:pt>
                <c:pt idx="78">
                  <c:v>15229.802564895281</c:v>
                </c:pt>
                <c:pt idx="79">
                  <c:v>14950.87662030745</c:v>
                </c:pt>
                <c:pt idx="80">
                  <c:v>14918.259519168569</c:v>
                </c:pt>
                <c:pt idx="81">
                  <c:v>14695.561433585381</c:v>
                </c:pt>
                <c:pt idx="82">
                  <c:v>14345.54982914526</c:v>
                </c:pt>
                <c:pt idx="83">
                  <c:v>14522.494627779641</c:v>
                </c:pt>
                <c:pt idx="84">
                  <c:v>14663.20812807609</c:v>
                </c:pt>
                <c:pt idx="85">
                  <c:v>14735.318941412022</c:v>
                </c:pt>
                <c:pt idx="86">
                  <c:v>14731.916750416181</c:v>
                </c:pt>
                <c:pt idx="87">
                  <c:v>14906.263368649039</c:v>
                </c:pt>
                <c:pt idx="88">
                  <c:v>14936.748012441032</c:v>
                </c:pt>
                <c:pt idx="89">
                  <c:v>14798.04082841281</c:v>
                </c:pt>
                <c:pt idx="90">
                  <c:v>14882.170121439009</c:v>
                </c:pt>
                <c:pt idx="91">
                  <c:v>15410.508272760997</c:v>
                </c:pt>
                <c:pt idx="92">
                  <c:v>15344.223417287951</c:v>
                </c:pt>
                <c:pt idx="93">
                  <c:v>15168.09069720025</c:v>
                </c:pt>
                <c:pt idx="94">
                  <c:v>15184.190366685541</c:v>
                </c:pt>
                <c:pt idx="95">
                  <c:v>15178.991716900011</c:v>
                </c:pt>
                <c:pt idx="96">
                  <c:v>14971.324016569133</c:v>
                </c:pt>
                <c:pt idx="97">
                  <c:v>15143.09184514094</c:v>
                </c:pt>
                <c:pt idx="98">
                  <c:v>15436.956236262711</c:v>
                </c:pt>
                <c:pt idx="99">
                  <c:v>15437.956055070161</c:v>
                </c:pt>
                <c:pt idx="100">
                  <c:v>15631.039881835857</c:v>
                </c:pt>
                <c:pt idx="101">
                  <c:v>15510.955553869419</c:v>
                </c:pt>
                <c:pt idx="102">
                  <c:v>15166.225971663684</c:v>
                </c:pt>
                <c:pt idx="103">
                  <c:v>14754.30895586607</c:v>
                </c:pt>
                <c:pt idx="104">
                  <c:v>14788.155707759481</c:v>
                </c:pt>
                <c:pt idx="105">
                  <c:v>14957.677151765809</c:v>
                </c:pt>
                <c:pt idx="106">
                  <c:v>14852.698277758031</c:v>
                </c:pt>
                <c:pt idx="107">
                  <c:v>14758.096172486908</c:v>
                </c:pt>
                <c:pt idx="108">
                  <c:v>14545.878243845302</c:v>
                </c:pt>
                <c:pt idx="109">
                  <c:v>14362.986151074301</c:v>
                </c:pt>
                <c:pt idx="110">
                  <c:v>14151.648384515309</c:v>
                </c:pt>
                <c:pt idx="111">
                  <c:v>14232.67461295839</c:v>
                </c:pt>
                <c:pt idx="112">
                  <c:v>14424.595082426651</c:v>
                </c:pt>
                <c:pt idx="113">
                  <c:v>14256.98811745182</c:v>
                </c:pt>
                <c:pt idx="114">
                  <c:v>14184.726187124783</c:v>
                </c:pt>
                <c:pt idx="115">
                  <c:v>14131.609690696301</c:v>
                </c:pt>
                <c:pt idx="116">
                  <c:v>13834.038778888133</c:v>
                </c:pt>
                <c:pt idx="117">
                  <c:v>13651.425716369</c:v>
                </c:pt>
                <c:pt idx="118">
                  <c:v>13924.322152302491</c:v>
                </c:pt>
                <c:pt idx="119">
                  <c:v>13965.012836762158</c:v>
                </c:pt>
                <c:pt idx="120">
                  <c:v>13978.02394741466</c:v>
                </c:pt>
                <c:pt idx="121">
                  <c:v>13714.535224526611</c:v>
                </c:pt>
                <c:pt idx="122">
                  <c:v>13560.60861985504</c:v>
                </c:pt>
                <c:pt idx="123">
                  <c:v>13449.938780668152</c:v>
                </c:pt>
                <c:pt idx="124">
                  <c:v>13135.679828242097</c:v>
                </c:pt>
                <c:pt idx="125">
                  <c:v>13118.342308473511</c:v>
                </c:pt>
                <c:pt idx="126">
                  <c:v>13367.17499155511</c:v>
                </c:pt>
                <c:pt idx="127">
                  <c:v>13364.780915345051</c:v>
                </c:pt>
                <c:pt idx="128">
                  <c:v>13396.902196104778</c:v>
                </c:pt>
                <c:pt idx="129">
                  <c:v>13403.263504333798</c:v>
                </c:pt>
                <c:pt idx="130">
                  <c:v>13080.186576605758</c:v>
                </c:pt>
                <c:pt idx="131">
                  <c:v>12790.490668076603</c:v>
                </c:pt>
                <c:pt idx="132">
                  <c:v>12862.5979222604</c:v>
                </c:pt>
                <c:pt idx="133">
                  <c:v>13024.5928886775</c:v>
                </c:pt>
                <c:pt idx="134">
                  <c:v>12999.878658254202</c:v>
                </c:pt>
                <c:pt idx="135">
                  <c:v>12869.279548662169</c:v>
                </c:pt>
                <c:pt idx="136">
                  <c:v>12844.533208050419</c:v>
                </c:pt>
                <c:pt idx="137">
                  <c:v>12544.877893683499</c:v>
                </c:pt>
                <c:pt idx="138">
                  <c:v>12206.385224845697</c:v>
                </c:pt>
                <c:pt idx="139">
                  <c:v>12209.817876266401</c:v>
                </c:pt>
                <c:pt idx="140">
                  <c:v>12383.087952864922</c:v>
                </c:pt>
                <c:pt idx="141">
                  <c:v>12184.265377764708</c:v>
                </c:pt>
                <c:pt idx="142">
                  <c:v>11948.048376013599</c:v>
                </c:pt>
                <c:pt idx="143">
                  <c:v>12004.966604218398</c:v>
                </c:pt>
                <c:pt idx="144">
                  <c:v>12115.416665864599</c:v>
                </c:pt>
              </c:numCache>
            </c:numRef>
          </c:val>
          <c:extLst>
            <c:ext xmlns:c16="http://schemas.microsoft.com/office/drawing/2014/chart" uri="{C3380CC4-5D6E-409C-BE32-E72D297353CC}">
              <c16:uniqueId val="{00000001-2D57-4CD3-A9AD-6C61D301E2DA}"/>
            </c:ext>
          </c:extLst>
        </c:ser>
        <c:dLbls>
          <c:showLegendKey val="0"/>
          <c:showVal val="0"/>
          <c:showCatName val="0"/>
          <c:showSerName val="0"/>
          <c:showPercent val="0"/>
          <c:showBubbleSize val="0"/>
        </c:dLbls>
        <c:axId val="582225104"/>
        <c:axId val="582223792"/>
      </c:areaChart>
      <c:lineChart>
        <c:grouping val="standard"/>
        <c:varyColors val="0"/>
        <c:ser>
          <c:idx val="3"/>
          <c:order val="2"/>
          <c:tx>
            <c:strRef>
              <c:f>'Figure 2'!$A$6</c:f>
              <c:strCache>
                <c:ptCount val="1"/>
                <c:pt idx="0">
                  <c:v>Central forecast</c:v>
                </c:pt>
              </c:strCache>
            </c:strRef>
          </c:tx>
          <c:spPr>
            <a:ln w="25400" cap="rnd">
              <a:solidFill>
                <a:srgbClr val="FF00FF"/>
              </a:solidFill>
              <a:prstDash val="solid"/>
              <a:round/>
            </a:ln>
            <a:effectLst/>
          </c:spPr>
          <c:marker>
            <c:symbol val="none"/>
          </c:marker>
          <c:cat>
            <c:numRef>
              <c:f>'Figure 2'!$B$3:$EX$3</c:f>
              <c:numCache>
                <c:formatCode>d\-mmm</c:formatCode>
                <c:ptCount val="153"/>
                <c:pt idx="0">
                  <c:v>45957</c:v>
                </c:pt>
                <c:pt idx="1">
                  <c:v>45958</c:v>
                </c:pt>
                <c:pt idx="2">
                  <c:v>45959</c:v>
                </c:pt>
                <c:pt idx="3">
                  <c:v>45960</c:v>
                </c:pt>
                <c:pt idx="4">
                  <c:v>45961</c:v>
                </c:pt>
                <c:pt idx="5">
                  <c:v>45962</c:v>
                </c:pt>
                <c:pt idx="6">
                  <c:v>45963</c:v>
                </c:pt>
                <c:pt idx="7">
                  <c:v>45964</c:v>
                </c:pt>
                <c:pt idx="8">
                  <c:v>45965</c:v>
                </c:pt>
                <c:pt idx="9">
                  <c:v>45966</c:v>
                </c:pt>
                <c:pt idx="10">
                  <c:v>45967</c:v>
                </c:pt>
                <c:pt idx="11">
                  <c:v>45968</c:v>
                </c:pt>
                <c:pt idx="12">
                  <c:v>45969</c:v>
                </c:pt>
                <c:pt idx="13">
                  <c:v>45970</c:v>
                </c:pt>
                <c:pt idx="14">
                  <c:v>45971</c:v>
                </c:pt>
                <c:pt idx="15">
                  <c:v>45972</c:v>
                </c:pt>
                <c:pt idx="16">
                  <c:v>45973</c:v>
                </c:pt>
                <c:pt idx="17">
                  <c:v>45974</c:v>
                </c:pt>
                <c:pt idx="18">
                  <c:v>45975</c:v>
                </c:pt>
                <c:pt idx="19">
                  <c:v>45976</c:v>
                </c:pt>
                <c:pt idx="20">
                  <c:v>45977</c:v>
                </c:pt>
                <c:pt idx="21">
                  <c:v>45978</c:v>
                </c:pt>
                <c:pt idx="22">
                  <c:v>45979</c:v>
                </c:pt>
                <c:pt idx="23">
                  <c:v>45980</c:v>
                </c:pt>
                <c:pt idx="24">
                  <c:v>45981</c:v>
                </c:pt>
                <c:pt idx="25">
                  <c:v>45982</c:v>
                </c:pt>
                <c:pt idx="26">
                  <c:v>45983</c:v>
                </c:pt>
                <c:pt idx="27">
                  <c:v>45984</c:v>
                </c:pt>
                <c:pt idx="28">
                  <c:v>45985</c:v>
                </c:pt>
                <c:pt idx="29">
                  <c:v>45986</c:v>
                </c:pt>
                <c:pt idx="30">
                  <c:v>45987</c:v>
                </c:pt>
                <c:pt idx="31">
                  <c:v>45988</c:v>
                </c:pt>
                <c:pt idx="32">
                  <c:v>45989</c:v>
                </c:pt>
                <c:pt idx="33">
                  <c:v>45990</c:v>
                </c:pt>
                <c:pt idx="34">
                  <c:v>45991</c:v>
                </c:pt>
                <c:pt idx="35">
                  <c:v>45992</c:v>
                </c:pt>
                <c:pt idx="36">
                  <c:v>45993</c:v>
                </c:pt>
                <c:pt idx="37">
                  <c:v>45994</c:v>
                </c:pt>
                <c:pt idx="38">
                  <c:v>45995</c:v>
                </c:pt>
                <c:pt idx="39">
                  <c:v>45996</c:v>
                </c:pt>
                <c:pt idx="40">
                  <c:v>45997</c:v>
                </c:pt>
                <c:pt idx="41">
                  <c:v>45998</c:v>
                </c:pt>
                <c:pt idx="42">
                  <c:v>45999</c:v>
                </c:pt>
                <c:pt idx="43">
                  <c:v>46000</c:v>
                </c:pt>
                <c:pt idx="44">
                  <c:v>46001</c:v>
                </c:pt>
                <c:pt idx="45">
                  <c:v>46002</c:v>
                </c:pt>
                <c:pt idx="46">
                  <c:v>46003</c:v>
                </c:pt>
                <c:pt idx="47">
                  <c:v>46004</c:v>
                </c:pt>
                <c:pt idx="48">
                  <c:v>46005</c:v>
                </c:pt>
                <c:pt idx="49">
                  <c:v>46006</c:v>
                </c:pt>
                <c:pt idx="50">
                  <c:v>46007</c:v>
                </c:pt>
                <c:pt idx="51">
                  <c:v>46008</c:v>
                </c:pt>
                <c:pt idx="52">
                  <c:v>46009</c:v>
                </c:pt>
                <c:pt idx="53">
                  <c:v>46010</c:v>
                </c:pt>
                <c:pt idx="54">
                  <c:v>46011</c:v>
                </c:pt>
                <c:pt idx="55">
                  <c:v>46012</c:v>
                </c:pt>
                <c:pt idx="56">
                  <c:v>46013</c:v>
                </c:pt>
                <c:pt idx="57">
                  <c:v>46014</c:v>
                </c:pt>
                <c:pt idx="58">
                  <c:v>46015</c:v>
                </c:pt>
                <c:pt idx="59">
                  <c:v>46016</c:v>
                </c:pt>
                <c:pt idx="60">
                  <c:v>46017</c:v>
                </c:pt>
                <c:pt idx="61">
                  <c:v>46018</c:v>
                </c:pt>
                <c:pt idx="62">
                  <c:v>46019</c:v>
                </c:pt>
                <c:pt idx="63">
                  <c:v>46020</c:v>
                </c:pt>
                <c:pt idx="64">
                  <c:v>46021</c:v>
                </c:pt>
                <c:pt idx="65">
                  <c:v>46022</c:v>
                </c:pt>
                <c:pt idx="66">
                  <c:v>46023</c:v>
                </c:pt>
                <c:pt idx="67">
                  <c:v>46024</c:v>
                </c:pt>
                <c:pt idx="68">
                  <c:v>46025</c:v>
                </c:pt>
                <c:pt idx="69">
                  <c:v>46026</c:v>
                </c:pt>
                <c:pt idx="70">
                  <c:v>46027</c:v>
                </c:pt>
                <c:pt idx="71">
                  <c:v>46028</c:v>
                </c:pt>
                <c:pt idx="72">
                  <c:v>46029</c:v>
                </c:pt>
                <c:pt idx="73">
                  <c:v>46030</c:v>
                </c:pt>
                <c:pt idx="74">
                  <c:v>46031</c:v>
                </c:pt>
                <c:pt idx="75">
                  <c:v>46032</c:v>
                </c:pt>
                <c:pt idx="76">
                  <c:v>46033</c:v>
                </c:pt>
                <c:pt idx="77">
                  <c:v>46034</c:v>
                </c:pt>
                <c:pt idx="78">
                  <c:v>46035</c:v>
                </c:pt>
                <c:pt idx="79">
                  <c:v>46036</c:v>
                </c:pt>
                <c:pt idx="80">
                  <c:v>46037</c:v>
                </c:pt>
                <c:pt idx="81">
                  <c:v>46038</c:v>
                </c:pt>
                <c:pt idx="82">
                  <c:v>46039</c:v>
                </c:pt>
                <c:pt idx="83">
                  <c:v>46040</c:v>
                </c:pt>
                <c:pt idx="84">
                  <c:v>46041</c:v>
                </c:pt>
                <c:pt idx="85">
                  <c:v>46042</c:v>
                </c:pt>
                <c:pt idx="86">
                  <c:v>46043</c:v>
                </c:pt>
                <c:pt idx="87">
                  <c:v>46044</c:v>
                </c:pt>
                <c:pt idx="88">
                  <c:v>46045</c:v>
                </c:pt>
                <c:pt idx="89">
                  <c:v>46046</c:v>
                </c:pt>
                <c:pt idx="90">
                  <c:v>46047</c:v>
                </c:pt>
                <c:pt idx="91">
                  <c:v>46048</c:v>
                </c:pt>
                <c:pt idx="92">
                  <c:v>46049</c:v>
                </c:pt>
                <c:pt idx="93">
                  <c:v>46050</c:v>
                </c:pt>
                <c:pt idx="94">
                  <c:v>46051</c:v>
                </c:pt>
                <c:pt idx="95">
                  <c:v>46052</c:v>
                </c:pt>
                <c:pt idx="96">
                  <c:v>46053</c:v>
                </c:pt>
                <c:pt idx="97">
                  <c:v>46054</c:v>
                </c:pt>
                <c:pt idx="98">
                  <c:v>46055</c:v>
                </c:pt>
                <c:pt idx="99">
                  <c:v>46056</c:v>
                </c:pt>
                <c:pt idx="100">
                  <c:v>46057</c:v>
                </c:pt>
                <c:pt idx="101">
                  <c:v>46058</c:v>
                </c:pt>
                <c:pt idx="102">
                  <c:v>46059</c:v>
                </c:pt>
                <c:pt idx="103">
                  <c:v>46060</c:v>
                </c:pt>
                <c:pt idx="104">
                  <c:v>46061</c:v>
                </c:pt>
                <c:pt idx="105">
                  <c:v>46062</c:v>
                </c:pt>
                <c:pt idx="106">
                  <c:v>46063</c:v>
                </c:pt>
                <c:pt idx="107">
                  <c:v>46064</c:v>
                </c:pt>
                <c:pt idx="108">
                  <c:v>46065</c:v>
                </c:pt>
                <c:pt idx="109">
                  <c:v>46066</c:v>
                </c:pt>
                <c:pt idx="110">
                  <c:v>46067</c:v>
                </c:pt>
                <c:pt idx="111">
                  <c:v>46068</c:v>
                </c:pt>
                <c:pt idx="112">
                  <c:v>46069</c:v>
                </c:pt>
                <c:pt idx="113">
                  <c:v>46070</c:v>
                </c:pt>
                <c:pt idx="114">
                  <c:v>46071</c:v>
                </c:pt>
                <c:pt idx="115">
                  <c:v>46072</c:v>
                </c:pt>
                <c:pt idx="116">
                  <c:v>46073</c:v>
                </c:pt>
                <c:pt idx="117">
                  <c:v>46074</c:v>
                </c:pt>
                <c:pt idx="118">
                  <c:v>46075</c:v>
                </c:pt>
                <c:pt idx="119">
                  <c:v>46076</c:v>
                </c:pt>
                <c:pt idx="120">
                  <c:v>46077</c:v>
                </c:pt>
                <c:pt idx="121">
                  <c:v>46078</c:v>
                </c:pt>
                <c:pt idx="122">
                  <c:v>46079</c:v>
                </c:pt>
                <c:pt idx="123">
                  <c:v>46080</c:v>
                </c:pt>
                <c:pt idx="124">
                  <c:v>46081</c:v>
                </c:pt>
                <c:pt idx="125">
                  <c:v>46082</c:v>
                </c:pt>
                <c:pt idx="126">
                  <c:v>46083</c:v>
                </c:pt>
                <c:pt idx="127">
                  <c:v>46084</c:v>
                </c:pt>
                <c:pt idx="128">
                  <c:v>46085</c:v>
                </c:pt>
                <c:pt idx="129">
                  <c:v>46086</c:v>
                </c:pt>
                <c:pt idx="130">
                  <c:v>46087</c:v>
                </c:pt>
                <c:pt idx="131">
                  <c:v>46088</c:v>
                </c:pt>
                <c:pt idx="132">
                  <c:v>46089</c:v>
                </c:pt>
                <c:pt idx="133">
                  <c:v>46090</c:v>
                </c:pt>
                <c:pt idx="134">
                  <c:v>46091</c:v>
                </c:pt>
                <c:pt idx="135">
                  <c:v>46092</c:v>
                </c:pt>
                <c:pt idx="136">
                  <c:v>46093</c:v>
                </c:pt>
                <c:pt idx="137">
                  <c:v>46094</c:v>
                </c:pt>
                <c:pt idx="138">
                  <c:v>46095</c:v>
                </c:pt>
                <c:pt idx="139">
                  <c:v>46096</c:v>
                </c:pt>
                <c:pt idx="140">
                  <c:v>46097</c:v>
                </c:pt>
                <c:pt idx="141">
                  <c:v>46098</c:v>
                </c:pt>
                <c:pt idx="142">
                  <c:v>46099</c:v>
                </c:pt>
                <c:pt idx="143">
                  <c:v>46100</c:v>
                </c:pt>
                <c:pt idx="144">
                  <c:v>46101</c:v>
                </c:pt>
                <c:pt idx="145">
                  <c:v>46102</c:v>
                </c:pt>
                <c:pt idx="146">
                  <c:v>46103</c:v>
                </c:pt>
                <c:pt idx="147">
                  <c:v>46104</c:v>
                </c:pt>
                <c:pt idx="148">
                  <c:v>46105</c:v>
                </c:pt>
                <c:pt idx="149">
                  <c:v>46106</c:v>
                </c:pt>
                <c:pt idx="150">
                  <c:v>46107</c:v>
                </c:pt>
                <c:pt idx="151">
                  <c:v>46108</c:v>
                </c:pt>
                <c:pt idx="152">
                  <c:v>46109</c:v>
                </c:pt>
              </c:numCache>
            </c:numRef>
          </c:cat>
          <c:val>
            <c:numRef>
              <c:f>'Figure 2'!$B$6:$EP$6</c:f>
              <c:numCache>
                <c:formatCode>_(* #,##0_);_(* \(#,##0\);_(* "-"??_);_(@_)</c:formatCode>
                <c:ptCount val="145"/>
                <c:pt idx="0">
                  <c:v>18309.038777178001</c:v>
                </c:pt>
                <c:pt idx="1">
                  <c:v>12316.6377992133</c:v>
                </c:pt>
                <c:pt idx="2">
                  <c:v>12262.745339164301</c:v>
                </c:pt>
                <c:pt idx="3">
                  <c:v>12563.370615677901</c:v>
                </c:pt>
                <c:pt idx="4">
                  <c:v>13744.976886975501</c:v>
                </c:pt>
                <c:pt idx="5">
                  <c:v>16132.153863986201</c:v>
                </c:pt>
                <c:pt idx="6">
                  <c:v>14329.1087112189</c:v>
                </c:pt>
                <c:pt idx="7">
                  <c:v>11319.3886811545</c:v>
                </c:pt>
                <c:pt idx="8">
                  <c:v>11339.257410198099</c:v>
                </c:pt>
                <c:pt idx="9">
                  <c:v>11517.276895470899</c:v>
                </c:pt>
                <c:pt idx="10">
                  <c:v>11728.2087325339</c:v>
                </c:pt>
                <c:pt idx="11">
                  <c:v>12436.7294664522</c:v>
                </c:pt>
                <c:pt idx="12">
                  <c:v>14475.2065253249</c:v>
                </c:pt>
                <c:pt idx="13">
                  <c:v>13980.8215973401</c:v>
                </c:pt>
                <c:pt idx="14">
                  <c:v>10980.4435844658</c:v>
                </c:pt>
                <c:pt idx="15">
                  <c:v>11125.2770184734</c:v>
                </c:pt>
                <c:pt idx="16">
                  <c:v>10980.206793282499</c:v>
                </c:pt>
                <c:pt idx="17">
                  <c:v>11297.2423854387</c:v>
                </c:pt>
                <c:pt idx="18">
                  <c:v>12322.264928836899</c:v>
                </c:pt>
                <c:pt idx="19">
                  <c:v>14549.054735116901</c:v>
                </c:pt>
                <c:pt idx="20">
                  <c:v>13323.4557162111</c:v>
                </c:pt>
                <c:pt idx="21">
                  <c:v>9855.9173998546212</c:v>
                </c:pt>
                <c:pt idx="22">
                  <c:v>9816.1151100737898</c:v>
                </c:pt>
                <c:pt idx="23">
                  <c:v>9683.3811614810602</c:v>
                </c:pt>
                <c:pt idx="24">
                  <c:v>9920.9731915640496</c:v>
                </c:pt>
                <c:pt idx="25">
                  <c:v>11013.6453597826</c:v>
                </c:pt>
                <c:pt idx="26">
                  <c:v>12903.472813140499</c:v>
                </c:pt>
                <c:pt idx="27">
                  <c:v>12385.334384809501</c:v>
                </c:pt>
                <c:pt idx="28">
                  <c:v>9632.5566472508708</c:v>
                </c:pt>
                <c:pt idx="29">
                  <c:v>9939.7010701177096</c:v>
                </c:pt>
                <c:pt idx="30">
                  <c:v>9910.9074740569995</c:v>
                </c:pt>
                <c:pt idx="31">
                  <c:v>10418.9003620517</c:v>
                </c:pt>
                <c:pt idx="32">
                  <c:v>11373.291319100699</c:v>
                </c:pt>
                <c:pt idx="33">
                  <c:v>13816.312571243101</c:v>
                </c:pt>
                <c:pt idx="34">
                  <c:v>12835.915849477298</c:v>
                </c:pt>
                <c:pt idx="35">
                  <c:v>10791.3734806993</c:v>
                </c:pt>
                <c:pt idx="36">
                  <c:v>10744.023084308899</c:v>
                </c:pt>
                <c:pt idx="37">
                  <c:v>10664.599554692</c:v>
                </c:pt>
                <c:pt idx="38">
                  <c:v>10854.254216827099</c:v>
                </c:pt>
                <c:pt idx="39">
                  <c:v>10465.919558362801</c:v>
                </c:pt>
                <c:pt idx="40">
                  <c:v>11764.4654447346</c:v>
                </c:pt>
                <c:pt idx="41">
                  <c:v>11268.389135228101</c:v>
                </c:pt>
                <c:pt idx="42">
                  <c:v>9204.9147847507811</c:v>
                </c:pt>
                <c:pt idx="43">
                  <c:v>10252.7345683943</c:v>
                </c:pt>
                <c:pt idx="44">
                  <c:v>10067.3286551328</c:v>
                </c:pt>
                <c:pt idx="45">
                  <c:v>10282.3257866317</c:v>
                </c:pt>
                <c:pt idx="46">
                  <c:v>11522.6673962558</c:v>
                </c:pt>
                <c:pt idx="47">
                  <c:v>14235.3665676004</c:v>
                </c:pt>
                <c:pt idx="48">
                  <c:v>13131.493240694899</c:v>
                </c:pt>
                <c:pt idx="49">
                  <c:v>10074.6283087969</c:v>
                </c:pt>
                <c:pt idx="50">
                  <c:v>10063.708065898201</c:v>
                </c:pt>
                <c:pt idx="51">
                  <c:v>10069.1227742021</c:v>
                </c:pt>
                <c:pt idx="52">
                  <c:v>10567.2441968901</c:v>
                </c:pt>
                <c:pt idx="53">
                  <c:v>11668.1970643943</c:v>
                </c:pt>
                <c:pt idx="54">
                  <c:v>13686.7797468794</c:v>
                </c:pt>
                <c:pt idx="55">
                  <c:v>13286.446960887501</c:v>
                </c:pt>
                <c:pt idx="56">
                  <c:v>11801.952865360701</c:v>
                </c:pt>
                <c:pt idx="57">
                  <c:v>13695.893827079599</c:v>
                </c:pt>
                <c:pt idx="58">
                  <c:v>16935.744753680701</c:v>
                </c:pt>
                <c:pt idx="59">
                  <c:v>25773.527963017303</c:v>
                </c:pt>
                <c:pt idx="60">
                  <c:v>23297.335346329197</c:v>
                </c:pt>
                <c:pt idx="61">
                  <c:v>19681.6046298822</c:v>
                </c:pt>
                <c:pt idx="62">
                  <c:v>19828.0190543645</c:v>
                </c:pt>
                <c:pt idx="63">
                  <c:v>15881.536944869</c:v>
                </c:pt>
                <c:pt idx="64">
                  <c:v>16013.672649562999</c:v>
                </c:pt>
                <c:pt idx="65">
                  <c:v>17918.239211836401</c:v>
                </c:pt>
                <c:pt idx="66">
                  <c:v>21371.190209789798</c:v>
                </c:pt>
                <c:pt idx="67">
                  <c:v>15901.6616170978</c:v>
                </c:pt>
                <c:pt idx="68">
                  <c:v>17643.8516509814</c:v>
                </c:pt>
                <c:pt idx="69">
                  <c:v>14742.0230320468</c:v>
                </c:pt>
                <c:pt idx="70">
                  <c:v>11630.387224963901</c:v>
                </c:pt>
                <c:pt idx="71">
                  <c:v>11679.442054048601</c:v>
                </c:pt>
                <c:pt idx="72">
                  <c:v>11854.823555307399</c:v>
                </c:pt>
                <c:pt idx="73">
                  <c:v>12129.333645316099</c:v>
                </c:pt>
                <c:pt idx="74">
                  <c:v>12741.1780360021</c:v>
                </c:pt>
                <c:pt idx="75">
                  <c:v>15161.606971843999</c:v>
                </c:pt>
                <c:pt idx="76">
                  <c:v>14085.379699495001</c:v>
                </c:pt>
                <c:pt idx="77">
                  <c:v>11124.887488464199</c:v>
                </c:pt>
                <c:pt idx="78">
                  <c:v>11042.670293019499</c:v>
                </c:pt>
                <c:pt idx="79">
                  <c:v>10931.6130376087</c:v>
                </c:pt>
                <c:pt idx="80">
                  <c:v>10997.366669430299</c:v>
                </c:pt>
                <c:pt idx="81">
                  <c:v>12395.681150233801</c:v>
                </c:pt>
                <c:pt idx="82">
                  <c:v>14282.061885806699</c:v>
                </c:pt>
                <c:pt idx="83">
                  <c:v>13029.340340078101</c:v>
                </c:pt>
                <c:pt idx="84">
                  <c:v>9917.4987588288695</c:v>
                </c:pt>
                <c:pt idx="85">
                  <c:v>9758.6915065381399</c:v>
                </c:pt>
                <c:pt idx="86">
                  <c:v>9894.7985611029017</c:v>
                </c:pt>
                <c:pt idx="87">
                  <c:v>10260.151328138401</c:v>
                </c:pt>
                <c:pt idx="88">
                  <c:v>10752.4182168267</c:v>
                </c:pt>
                <c:pt idx="89">
                  <c:v>13273.775162411501</c:v>
                </c:pt>
                <c:pt idx="90">
                  <c:v>12385.869511333301</c:v>
                </c:pt>
                <c:pt idx="91">
                  <c:v>10374.134935834902</c:v>
                </c:pt>
                <c:pt idx="92">
                  <c:v>10492.1943221039</c:v>
                </c:pt>
                <c:pt idx="93">
                  <c:v>10729.326265478701</c:v>
                </c:pt>
                <c:pt idx="94">
                  <c:v>11254.214717761401</c:v>
                </c:pt>
                <c:pt idx="95">
                  <c:v>12572.115852171401</c:v>
                </c:pt>
                <c:pt idx="96">
                  <c:v>14654.464892157799</c:v>
                </c:pt>
                <c:pt idx="97">
                  <c:v>14241.130813924099</c:v>
                </c:pt>
                <c:pt idx="98">
                  <c:v>11454.255853115499</c:v>
                </c:pt>
                <c:pt idx="99">
                  <c:v>11538.9670125005</c:v>
                </c:pt>
                <c:pt idx="100">
                  <c:v>11802.8084910876</c:v>
                </c:pt>
                <c:pt idx="101">
                  <c:v>12150.6523576977</c:v>
                </c:pt>
                <c:pt idx="102">
                  <c:v>13444.904563890101</c:v>
                </c:pt>
                <c:pt idx="103">
                  <c:v>15919.8127847337</c:v>
                </c:pt>
                <c:pt idx="104">
                  <c:v>14978.330396700399</c:v>
                </c:pt>
                <c:pt idx="105">
                  <c:v>12279.4214061566</c:v>
                </c:pt>
                <c:pt idx="106">
                  <c:v>12124.5278614117</c:v>
                </c:pt>
                <c:pt idx="107">
                  <c:v>12268.4920878342</c:v>
                </c:pt>
                <c:pt idx="108">
                  <c:v>12580.195717800099</c:v>
                </c:pt>
                <c:pt idx="109">
                  <c:v>13851.5689663705</c:v>
                </c:pt>
                <c:pt idx="110">
                  <c:v>16617.440057817097</c:v>
                </c:pt>
                <c:pt idx="111">
                  <c:v>15644.2383793972</c:v>
                </c:pt>
                <c:pt idx="112">
                  <c:v>12896.322121302101</c:v>
                </c:pt>
                <c:pt idx="113">
                  <c:v>13103.094253426301</c:v>
                </c:pt>
                <c:pt idx="114">
                  <c:v>13239.336377179299</c:v>
                </c:pt>
                <c:pt idx="115">
                  <c:v>13753.117620778599</c:v>
                </c:pt>
                <c:pt idx="116">
                  <c:v>15003.103099764299</c:v>
                </c:pt>
                <c:pt idx="117">
                  <c:v>17570.201612496701</c:v>
                </c:pt>
                <c:pt idx="118">
                  <c:v>16639.407958498603</c:v>
                </c:pt>
                <c:pt idx="119">
                  <c:v>13786.914619860401</c:v>
                </c:pt>
                <c:pt idx="120">
                  <c:v>13917.937765515901</c:v>
                </c:pt>
                <c:pt idx="121">
                  <c:v>14103.388957617301</c:v>
                </c:pt>
                <c:pt idx="122">
                  <c:v>14474.769254881399</c:v>
                </c:pt>
                <c:pt idx="123">
                  <c:v>14856.220163285399</c:v>
                </c:pt>
                <c:pt idx="124">
                  <c:v>17355.206449020301</c:v>
                </c:pt>
                <c:pt idx="125">
                  <c:v>16208.2556391458</c:v>
                </c:pt>
                <c:pt idx="126">
                  <c:v>13284.923700097301</c:v>
                </c:pt>
                <c:pt idx="127">
                  <c:v>13375.648815697201</c:v>
                </c:pt>
                <c:pt idx="128">
                  <c:v>13604.054844600902</c:v>
                </c:pt>
                <c:pt idx="129">
                  <c:v>13979.3205055607</c:v>
                </c:pt>
                <c:pt idx="130">
                  <c:v>15182.7745785794</c:v>
                </c:pt>
                <c:pt idx="131">
                  <c:v>17117.009594956598</c:v>
                </c:pt>
                <c:pt idx="132">
                  <c:v>16261.192631424599</c:v>
                </c:pt>
                <c:pt idx="133">
                  <c:v>13395.5886111451</c:v>
                </c:pt>
                <c:pt idx="134">
                  <c:v>14524.129694601299</c:v>
                </c:pt>
                <c:pt idx="135">
                  <c:v>14597.181450578</c:v>
                </c:pt>
                <c:pt idx="136">
                  <c:v>14997.893508318401</c:v>
                </c:pt>
                <c:pt idx="137">
                  <c:v>16310.278466801201</c:v>
                </c:pt>
                <c:pt idx="138">
                  <c:v>19041.2025222546</c:v>
                </c:pt>
                <c:pt idx="139">
                  <c:v>18083.480167427701</c:v>
                </c:pt>
                <c:pt idx="140">
                  <c:v>15261.291245283201</c:v>
                </c:pt>
                <c:pt idx="141">
                  <c:v>15531.998067675</c:v>
                </c:pt>
                <c:pt idx="142">
                  <c:v>15644.6039650027</c:v>
                </c:pt>
                <c:pt idx="143">
                  <c:v>16077.360042774</c:v>
                </c:pt>
                <c:pt idx="144">
                  <c:v>16752.914685711101</c:v>
                </c:pt>
              </c:numCache>
            </c:numRef>
          </c:val>
          <c:smooth val="0"/>
          <c:extLst>
            <c:ext xmlns:c16="http://schemas.microsoft.com/office/drawing/2014/chart" uri="{C3380CC4-5D6E-409C-BE32-E72D297353CC}">
              <c16:uniqueId val="{00000002-2D57-4CD3-A9AD-6C61D301E2DA}"/>
            </c:ext>
          </c:extLst>
        </c:ser>
        <c:dLbls>
          <c:showLegendKey val="0"/>
          <c:showVal val="0"/>
          <c:showCatName val="0"/>
          <c:showSerName val="0"/>
          <c:showPercent val="0"/>
          <c:showBubbleSize val="0"/>
        </c:dLbls>
        <c:marker val="1"/>
        <c:smooth val="0"/>
        <c:axId val="582225104"/>
        <c:axId val="582223792"/>
        <c:extLst/>
      </c:lineChart>
      <c:dateAx>
        <c:axId val="582225104"/>
        <c:scaling>
          <c:orientation val="minMax"/>
        </c:scaling>
        <c:delete val="0"/>
        <c:axPos val="b"/>
        <c:numFmt formatCode="d\-mmm" sourceLinked="0"/>
        <c:majorTickMark val="none"/>
        <c:minorTickMark val="none"/>
        <c:tickLblPos val="low"/>
        <c:spPr>
          <a:noFill/>
          <a:ln w="12700" cap="flat" cmpd="sng" algn="ctr">
            <a:solidFill>
              <a:srgbClr val="E3E3E3"/>
            </a:solidFill>
            <a:round/>
          </a:ln>
          <a:effectLst/>
        </c:spPr>
        <c:txPr>
          <a:bodyPr rot="-5400000" spcFirstLastPara="1" vertOverflow="ellipsis" wrap="square" anchor="ctr" anchorCtr="1"/>
          <a:lstStyle/>
          <a:p>
            <a:pPr>
              <a:defRPr sz="1200" b="0" i="0" u="none" strike="noStrike" kern="1200" baseline="0">
                <a:solidFill>
                  <a:schemeClr val="tx1">
                    <a:lumMod val="75000"/>
                  </a:schemeClr>
                </a:solidFill>
                <a:latin typeface="Poppins Light" panose="00000400000000000000" pitchFamily="2" charset="0"/>
                <a:ea typeface="+mn-ea"/>
                <a:cs typeface="Poppins Light" panose="00000400000000000000" pitchFamily="2" charset="0"/>
              </a:defRPr>
            </a:pPr>
            <a:endParaRPr lang="en-US"/>
          </a:p>
        </c:txPr>
        <c:crossAx val="582223792"/>
        <c:crosses val="autoZero"/>
        <c:auto val="1"/>
        <c:lblOffset val="100"/>
        <c:baseTimeUnit val="days"/>
        <c:majorUnit val="10"/>
        <c:majorTimeUnit val="days"/>
      </c:dateAx>
      <c:valAx>
        <c:axId val="582223792"/>
        <c:scaling>
          <c:orientation val="minMax"/>
        </c:scaling>
        <c:delete val="0"/>
        <c:axPos val="l"/>
        <c:majorGridlines>
          <c:spPr>
            <a:ln w="12700" cap="flat" cmpd="sng" algn="ctr">
              <a:solidFill>
                <a:srgbClr val="ECECEC"/>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75000"/>
                      </a:schemeClr>
                    </a:solidFill>
                    <a:latin typeface="Poppins Light" panose="00000400000000000000" pitchFamily="2" charset="0"/>
                    <a:ea typeface="+mn-ea"/>
                    <a:cs typeface="Poppins Light" panose="00000400000000000000" pitchFamily="2" charset="0"/>
                  </a:defRPr>
                </a:pPr>
                <a:r>
                  <a:rPr lang="en-US" sz="1200" b="1"/>
                  <a:t>GW</a:t>
                </a:r>
              </a:p>
            </c:rich>
          </c:tx>
          <c:layout>
            <c:manualLayout>
              <c:xMode val="edge"/>
              <c:yMode val="edge"/>
              <c:x val="3.381050467850926E-3"/>
              <c:y val="0.31514011048617258"/>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75000"/>
                    </a:schemeClr>
                  </a:solidFill>
                  <a:latin typeface="Poppins Light" panose="00000400000000000000" pitchFamily="2" charset="0"/>
                  <a:ea typeface="+mn-ea"/>
                  <a:cs typeface="Poppins Light" panose="00000400000000000000" pitchFamily="2" charset="0"/>
                </a:defRPr>
              </a:pPr>
              <a:endParaRPr lang="en-US"/>
            </a:p>
          </c:txPr>
        </c:title>
        <c:numFmt formatCode="#,##0" sourceLinked="0"/>
        <c:majorTickMark val="none"/>
        <c:minorTickMark val="none"/>
        <c:tickLblPos val="nextTo"/>
        <c:spPr>
          <a:noFill/>
          <a:ln w="12700">
            <a:noFill/>
          </a:ln>
          <a:effectLst/>
        </c:spPr>
        <c:txPr>
          <a:bodyPr rot="-60000000" spcFirstLastPara="1" vertOverflow="ellipsis" vert="horz" wrap="square" anchor="ctr" anchorCtr="1"/>
          <a:lstStyle/>
          <a:p>
            <a:pPr>
              <a:defRPr sz="1200" b="0" i="0" u="none" strike="noStrike" kern="1200" baseline="0">
                <a:solidFill>
                  <a:schemeClr val="tx1">
                    <a:lumMod val="75000"/>
                  </a:schemeClr>
                </a:solidFill>
                <a:latin typeface="Poppins Light" panose="00000400000000000000" pitchFamily="2" charset="0"/>
                <a:ea typeface="+mn-ea"/>
                <a:cs typeface="Poppins Light" panose="00000400000000000000" pitchFamily="2" charset="0"/>
              </a:defRPr>
            </a:pPr>
            <a:endParaRPr lang="en-US"/>
          </a:p>
        </c:txPr>
        <c:crossAx val="582225104"/>
        <c:crosses val="autoZero"/>
        <c:crossBetween val="midCat"/>
        <c:dispUnits>
          <c:builtInUnit val="thousands"/>
        </c:dispUnits>
      </c:valAx>
      <c:spPr>
        <a:noFill/>
        <a:ln>
          <a:noFill/>
        </a:ln>
        <a:effectLst/>
      </c:spPr>
    </c:plotArea>
    <c:legend>
      <c:legendPos val="b"/>
      <c:legendEntry>
        <c:idx val="0"/>
        <c:delete val="1"/>
      </c:legendEntry>
      <c:layout>
        <c:manualLayout>
          <c:xMode val="edge"/>
          <c:yMode val="edge"/>
          <c:x val="3.4078782320378045E-2"/>
          <c:y val="0.90088944048509989"/>
          <c:w val="0.94510995570180356"/>
          <c:h val="7.9896587477533282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75000"/>
                </a:schemeClr>
              </a:solidFill>
              <a:latin typeface="Poppins Light" panose="00000400000000000000" pitchFamily="2" charset="0"/>
              <a:ea typeface="+mn-ea"/>
              <a:cs typeface="Poppins Light" panose="000004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FF00FF"/>
      </a:solidFill>
      <a:round/>
    </a:ln>
    <a:effectLst/>
  </c:spPr>
  <c:txPr>
    <a:bodyPr/>
    <a:lstStyle/>
    <a:p>
      <a:pPr>
        <a:defRPr>
          <a:solidFill>
            <a:schemeClr val="tx1">
              <a:lumMod val="75000"/>
            </a:schemeClr>
          </a:solidFill>
          <a:latin typeface="Poppins Light" panose="00000400000000000000" pitchFamily="2" charset="0"/>
          <a:cs typeface="Poppins Light" panose="00000400000000000000" pitchFamily="2"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7468965955828"/>
          <c:y val="3.2893032893032893E-2"/>
          <c:w val="0.88140544636245155"/>
          <c:h val="0.78689724689724694"/>
        </c:manualLayout>
      </c:layout>
      <c:lineChart>
        <c:grouping val="standard"/>
        <c:varyColors val="0"/>
        <c:ser>
          <c:idx val="0"/>
          <c:order val="0"/>
          <c:tx>
            <c:strRef>
              <c:f>'Figure 3'!$C$3</c:f>
              <c:strCache>
                <c:ptCount val="1"/>
                <c:pt idx="0">
                  <c:v>De-rated margin (%)</c:v>
                </c:pt>
              </c:strCache>
            </c:strRef>
          </c:tx>
          <c:spPr>
            <a:ln w="19050" cap="rnd">
              <a:solidFill>
                <a:srgbClr val="2CB9FF"/>
              </a:solidFill>
              <a:round/>
            </a:ln>
            <a:effectLst/>
          </c:spPr>
          <c:marker>
            <c:symbol val="circle"/>
            <c:size val="7"/>
            <c:spPr>
              <a:solidFill>
                <a:srgbClr val="FF00FF"/>
              </a:solidFill>
              <a:ln w="9525">
                <a:solidFill>
                  <a:srgbClr val="FF00FF"/>
                </a:solidFill>
              </a:ln>
              <a:effectLst/>
            </c:spPr>
          </c:marker>
          <c:cat>
            <c:strRef>
              <c:f>'Figure 3'!$B$4:$B$14</c:f>
              <c:strCache>
                <c:ptCount val="11"/>
                <c:pt idx="0">
                  <c:v>2015/16</c:v>
                </c:pt>
                <c:pt idx="1">
                  <c:v>2016/17</c:v>
                </c:pt>
                <c:pt idx="2">
                  <c:v>2017/18</c:v>
                </c:pt>
                <c:pt idx="3">
                  <c:v>2018/19</c:v>
                </c:pt>
                <c:pt idx="4">
                  <c:v>2019/20</c:v>
                </c:pt>
                <c:pt idx="5">
                  <c:v>2020/21</c:v>
                </c:pt>
                <c:pt idx="6">
                  <c:v>2021/22</c:v>
                </c:pt>
                <c:pt idx="7">
                  <c:v>2022/23</c:v>
                </c:pt>
                <c:pt idx="8">
                  <c:v>2023/24</c:v>
                </c:pt>
                <c:pt idx="9">
                  <c:v>2024/25</c:v>
                </c:pt>
                <c:pt idx="10">
                  <c:v>2025/26</c:v>
                </c:pt>
              </c:strCache>
            </c:strRef>
          </c:cat>
          <c:val>
            <c:numRef>
              <c:f>'Figure 3'!$C$4:$C$14</c:f>
              <c:numCache>
                <c:formatCode>0.0%</c:formatCode>
                <c:ptCount val="11"/>
                <c:pt idx="0">
                  <c:v>5.0999999999999997E-2</c:v>
                </c:pt>
                <c:pt idx="1">
                  <c:v>6.6000000000000003E-2</c:v>
                </c:pt>
                <c:pt idx="2">
                  <c:v>0.10299999999999999</c:v>
                </c:pt>
                <c:pt idx="3">
                  <c:v>0.11700000000000001</c:v>
                </c:pt>
                <c:pt idx="4">
                  <c:v>0.129</c:v>
                </c:pt>
                <c:pt idx="5">
                  <c:v>8.3000000000000004E-2</c:v>
                </c:pt>
                <c:pt idx="6">
                  <c:v>6.6000000000000003E-2</c:v>
                </c:pt>
                <c:pt idx="7">
                  <c:v>6.3E-2</c:v>
                </c:pt>
                <c:pt idx="8">
                  <c:v>7.3742690018919629E-2</c:v>
                </c:pt>
                <c:pt idx="9">
                  <c:v>8.7999999999999995E-2</c:v>
                </c:pt>
                <c:pt idx="10">
                  <c:v>0.1</c:v>
                </c:pt>
              </c:numCache>
            </c:numRef>
          </c:val>
          <c:smooth val="0"/>
          <c:extLst>
            <c:ext xmlns:c16="http://schemas.microsoft.com/office/drawing/2014/chart" uri="{C3380CC4-5D6E-409C-BE32-E72D297353CC}">
              <c16:uniqueId val="{00000000-937D-44A7-A6D9-9B5DC85A5AE3}"/>
            </c:ext>
          </c:extLst>
        </c:ser>
        <c:dLbls>
          <c:showLegendKey val="0"/>
          <c:showVal val="0"/>
          <c:showCatName val="0"/>
          <c:showSerName val="0"/>
          <c:showPercent val="0"/>
          <c:showBubbleSize val="0"/>
        </c:dLbls>
        <c:marker val="1"/>
        <c:smooth val="0"/>
        <c:axId val="649661224"/>
        <c:axId val="649657616"/>
      </c:lineChart>
      <c:catAx>
        <c:axId val="649661224"/>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75000"/>
                  </a:schemeClr>
                </a:solidFill>
                <a:latin typeface="Poppins Light" panose="00000400000000000000" pitchFamily="2" charset="0"/>
                <a:ea typeface="+mn-ea"/>
                <a:cs typeface="Poppins Light" panose="00000400000000000000" pitchFamily="2" charset="0"/>
              </a:defRPr>
            </a:pPr>
            <a:endParaRPr lang="en-US"/>
          </a:p>
        </c:txPr>
        <c:crossAx val="649657616"/>
        <c:crosses val="autoZero"/>
        <c:auto val="1"/>
        <c:lblAlgn val="ctr"/>
        <c:lblOffset val="100"/>
        <c:noMultiLvlLbl val="0"/>
      </c:catAx>
      <c:valAx>
        <c:axId val="649657616"/>
        <c:scaling>
          <c:orientation val="minMax"/>
        </c:scaling>
        <c:delete val="0"/>
        <c:axPos val="l"/>
        <c:majorGridlines>
          <c:spPr>
            <a:ln w="12700" cap="flat" cmpd="sng" algn="ctr">
              <a:solidFill>
                <a:schemeClr val="bg1">
                  <a:lumMod val="9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75000"/>
                      </a:schemeClr>
                    </a:solidFill>
                    <a:latin typeface="Poppins Light" panose="00000400000000000000" pitchFamily="2" charset="0"/>
                    <a:ea typeface="+mn-ea"/>
                    <a:cs typeface="Poppins Light" panose="00000400000000000000" pitchFamily="2" charset="0"/>
                  </a:defRPr>
                </a:pPr>
                <a:r>
                  <a:rPr lang="en-GB" sz="1000" b="1">
                    <a:solidFill>
                      <a:schemeClr val="tx1">
                        <a:lumMod val="75000"/>
                      </a:schemeClr>
                    </a:solidFill>
                  </a:rPr>
                  <a:t>De-rated margin</a:t>
                </a:r>
              </a:p>
            </c:rich>
          </c:tx>
          <c:layout>
            <c:manualLayout>
              <c:xMode val="edge"/>
              <c:yMode val="edge"/>
              <c:x val="1.1676489477656194E-2"/>
              <c:y val="0.29201733201733204"/>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75000"/>
                    </a:schemeClr>
                  </a:solidFill>
                  <a:latin typeface="Poppins Light" panose="00000400000000000000" pitchFamily="2" charset="0"/>
                  <a:ea typeface="+mn-ea"/>
                  <a:cs typeface="Poppins Light" panose="00000400000000000000" pitchFamily="2"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75000"/>
                  </a:schemeClr>
                </a:solidFill>
                <a:latin typeface="Poppins Light" panose="00000400000000000000" pitchFamily="2" charset="0"/>
                <a:ea typeface="+mn-ea"/>
                <a:cs typeface="Poppins Light" panose="00000400000000000000" pitchFamily="2" charset="0"/>
              </a:defRPr>
            </a:pPr>
            <a:endParaRPr lang="en-US"/>
          </a:p>
        </c:txPr>
        <c:crossAx val="6496612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FF00FF"/>
      </a:solidFill>
      <a:round/>
    </a:ln>
    <a:effectLst/>
  </c:spPr>
  <c:txPr>
    <a:bodyPr/>
    <a:lstStyle/>
    <a:p>
      <a:pPr>
        <a:defRPr>
          <a:solidFill>
            <a:schemeClr val="tx1">
              <a:lumMod val="75000"/>
            </a:schemeClr>
          </a:solidFill>
          <a:latin typeface="Poppins Light" panose="00000400000000000000" pitchFamily="2" charset="0"/>
          <a:cs typeface="Poppins Light" panose="00000400000000000000" pitchFamily="2" charset="0"/>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820984818950646E-2"/>
          <c:y val="3.2646340573794695E-2"/>
          <c:w val="0.90339441006974863"/>
          <c:h val="0.72597256243540986"/>
        </c:manualLayout>
      </c:layout>
      <c:areaChart>
        <c:grouping val="stacked"/>
        <c:varyColors val="0"/>
        <c:ser>
          <c:idx val="0"/>
          <c:order val="0"/>
          <c:tx>
            <c:strRef>
              <c:f>'Figure 4'!$A$4</c:f>
              <c:strCache>
                <c:ptCount val="1"/>
                <c:pt idx="0">
                  <c:v>Surplus daily forecast lower bound 24/25</c:v>
                </c:pt>
              </c:strCache>
            </c:strRef>
          </c:tx>
          <c:spPr>
            <a:noFill/>
            <a:ln>
              <a:noFill/>
            </a:ln>
            <a:effectLst/>
          </c:spPr>
          <c:cat>
            <c:numRef>
              <c:f>'Figure 4'!$B$3:$EU$3</c:f>
              <c:numCache>
                <c:formatCode>d\-mmm</c:formatCode>
                <c:ptCount val="150"/>
                <c:pt idx="0">
                  <c:v>45957</c:v>
                </c:pt>
                <c:pt idx="1">
                  <c:v>45958</c:v>
                </c:pt>
                <c:pt idx="2">
                  <c:v>45959</c:v>
                </c:pt>
                <c:pt idx="3">
                  <c:v>45960</c:v>
                </c:pt>
                <c:pt idx="4">
                  <c:v>45961</c:v>
                </c:pt>
                <c:pt idx="5">
                  <c:v>45962</c:v>
                </c:pt>
                <c:pt idx="6">
                  <c:v>45963</c:v>
                </c:pt>
                <c:pt idx="7">
                  <c:v>45964</c:v>
                </c:pt>
                <c:pt idx="8">
                  <c:v>45965</c:v>
                </c:pt>
                <c:pt idx="9">
                  <c:v>45966</c:v>
                </c:pt>
                <c:pt idx="10">
                  <c:v>45967</c:v>
                </c:pt>
                <c:pt idx="11">
                  <c:v>45968</c:v>
                </c:pt>
                <c:pt idx="12">
                  <c:v>45969</c:v>
                </c:pt>
                <c:pt idx="13">
                  <c:v>45970</c:v>
                </c:pt>
                <c:pt idx="14">
                  <c:v>45971</c:v>
                </c:pt>
                <c:pt idx="15">
                  <c:v>45972</c:v>
                </c:pt>
                <c:pt idx="16">
                  <c:v>45973</c:v>
                </c:pt>
                <c:pt idx="17">
                  <c:v>45974</c:v>
                </c:pt>
                <c:pt idx="18">
                  <c:v>45975</c:v>
                </c:pt>
                <c:pt idx="19">
                  <c:v>45976</c:v>
                </c:pt>
                <c:pt idx="20">
                  <c:v>45977</c:v>
                </c:pt>
                <c:pt idx="21">
                  <c:v>45978</c:v>
                </c:pt>
                <c:pt idx="22">
                  <c:v>45979</c:v>
                </c:pt>
                <c:pt idx="23">
                  <c:v>45980</c:v>
                </c:pt>
                <c:pt idx="24">
                  <c:v>45981</c:v>
                </c:pt>
                <c:pt idx="25">
                  <c:v>45982</c:v>
                </c:pt>
                <c:pt idx="26">
                  <c:v>45983</c:v>
                </c:pt>
                <c:pt idx="27">
                  <c:v>45984</c:v>
                </c:pt>
                <c:pt idx="28">
                  <c:v>45985</c:v>
                </c:pt>
                <c:pt idx="29">
                  <c:v>45986</c:v>
                </c:pt>
                <c:pt idx="30">
                  <c:v>45987</c:v>
                </c:pt>
                <c:pt idx="31">
                  <c:v>45988</c:v>
                </c:pt>
                <c:pt idx="32">
                  <c:v>45989</c:v>
                </c:pt>
                <c:pt idx="33">
                  <c:v>45990</c:v>
                </c:pt>
                <c:pt idx="34">
                  <c:v>45991</c:v>
                </c:pt>
                <c:pt idx="35">
                  <c:v>45992</c:v>
                </c:pt>
                <c:pt idx="36">
                  <c:v>45993</c:v>
                </c:pt>
                <c:pt idx="37">
                  <c:v>45994</c:v>
                </c:pt>
                <c:pt idx="38">
                  <c:v>45995</c:v>
                </c:pt>
                <c:pt idx="39">
                  <c:v>45996</c:v>
                </c:pt>
                <c:pt idx="40">
                  <c:v>45997</c:v>
                </c:pt>
                <c:pt idx="41">
                  <c:v>45998</c:v>
                </c:pt>
                <c:pt idx="42">
                  <c:v>45999</c:v>
                </c:pt>
                <c:pt idx="43">
                  <c:v>46000</c:v>
                </c:pt>
                <c:pt idx="44">
                  <c:v>46001</c:v>
                </c:pt>
                <c:pt idx="45">
                  <c:v>46002</c:v>
                </c:pt>
                <c:pt idx="46">
                  <c:v>46003</c:v>
                </c:pt>
                <c:pt idx="47">
                  <c:v>46004</c:v>
                </c:pt>
                <c:pt idx="48">
                  <c:v>46005</c:v>
                </c:pt>
                <c:pt idx="49">
                  <c:v>46006</c:v>
                </c:pt>
                <c:pt idx="50">
                  <c:v>46007</c:v>
                </c:pt>
                <c:pt idx="51">
                  <c:v>46008</c:v>
                </c:pt>
                <c:pt idx="52">
                  <c:v>46009</c:v>
                </c:pt>
                <c:pt idx="53">
                  <c:v>46010</c:v>
                </c:pt>
                <c:pt idx="54">
                  <c:v>46011</c:v>
                </c:pt>
                <c:pt idx="55">
                  <c:v>46012</c:v>
                </c:pt>
                <c:pt idx="56">
                  <c:v>46013</c:v>
                </c:pt>
                <c:pt idx="57">
                  <c:v>46014</c:v>
                </c:pt>
                <c:pt idx="58">
                  <c:v>46015</c:v>
                </c:pt>
                <c:pt idx="59">
                  <c:v>46016</c:v>
                </c:pt>
                <c:pt idx="60">
                  <c:v>46017</c:v>
                </c:pt>
                <c:pt idx="61">
                  <c:v>46018</c:v>
                </c:pt>
                <c:pt idx="62">
                  <c:v>46019</c:v>
                </c:pt>
                <c:pt idx="63">
                  <c:v>46020</c:v>
                </c:pt>
                <c:pt idx="64">
                  <c:v>46021</c:v>
                </c:pt>
                <c:pt idx="65">
                  <c:v>46022</c:v>
                </c:pt>
                <c:pt idx="66">
                  <c:v>46023</c:v>
                </c:pt>
                <c:pt idx="67">
                  <c:v>46024</c:v>
                </c:pt>
                <c:pt idx="68">
                  <c:v>46025</c:v>
                </c:pt>
                <c:pt idx="69">
                  <c:v>46026</c:v>
                </c:pt>
                <c:pt idx="70">
                  <c:v>46027</c:v>
                </c:pt>
                <c:pt idx="71">
                  <c:v>46028</c:v>
                </c:pt>
                <c:pt idx="72">
                  <c:v>46029</c:v>
                </c:pt>
                <c:pt idx="73">
                  <c:v>46030</c:v>
                </c:pt>
                <c:pt idx="74">
                  <c:v>46031</c:v>
                </c:pt>
                <c:pt idx="75">
                  <c:v>46032</c:v>
                </c:pt>
                <c:pt idx="76">
                  <c:v>46033</c:v>
                </c:pt>
                <c:pt idx="77">
                  <c:v>46034</c:v>
                </c:pt>
                <c:pt idx="78">
                  <c:v>46035</c:v>
                </c:pt>
                <c:pt idx="79">
                  <c:v>46036</c:v>
                </c:pt>
                <c:pt idx="80">
                  <c:v>46037</c:v>
                </c:pt>
                <c:pt idx="81">
                  <c:v>46038</c:v>
                </c:pt>
                <c:pt idx="82">
                  <c:v>46039</c:v>
                </c:pt>
                <c:pt idx="83">
                  <c:v>46040</c:v>
                </c:pt>
                <c:pt idx="84">
                  <c:v>46041</c:v>
                </c:pt>
                <c:pt idx="85">
                  <c:v>46042</c:v>
                </c:pt>
                <c:pt idx="86">
                  <c:v>46043</c:v>
                </c:pt>
                <c:pt idx="87">
                  <c:v>46044</c:v>
                </c:pt>
                <c:pt idx="88">
                  <c:v>46045</c:v>
                </c:pt>
                <c:pt idx="89">
                  <c:v>46046</c:v>
                </c:pt>
                <c:pt idx="90">
                  <c:v>46047</c:v>
                </c:pt>
                <c:pt idx="91">
                  <c:v>46048</c:v>
                </c:pt>
                <c:pt idx="92">
                  <c:v>46049</c:v>
                </c:pt>
                <c:pt idx="93">
                  <c:v>46050</c:v>
                </c:pt>
                <c:pt idx="94">
                  <c:v>46051</c:v>
                </c:pt>
                <c:pt idx="95">
                  <c:v>46052</c:v>
                </c:pt>
                <c:pt idx="96">
                  <c:v>46053</c:v>
                </c:pt>
                <c:pt idx="97">
                  <c:v>46054</c:v>
                </c:pt>
                <c:pt idx="98">
                  <c:v>46055</c:v>
                </c:pt>
                <c:pt idx="99">
                  <c:v>46056</c:v>
                </c:pt>
                <c:pt idx="100">
                  <c:v>46057</c:v>
                </c:pt>
                <c:pt idx="101">
                  <c:v>46058</c:v>
                </c:pt>
                <c:pt idx="102">
                  <c:v>46059</c:v>
                </c:pt>
                <c:pt idx="103">
                  <c:v>46060</c:v>
                </c:pt>
                <c:pt idx="104">
                  <c:v>46061</c:v>
                </c:pt>
                <c:pt idx="105">
                  <c:v>46062</c:v>
                </c:pt>
                <c:pt idx="106">
                  <c:v>46063</c:v>
                </c:pt>
                <c:pt idx="107">
                  <c:v>46064</c:v>
                </c:pt>
                <c:pt idx="108">
                  <c:v>46065</c:v>
                </c:pt>
                <c:pt idx="109">
                  <c:v>46066</c:v>
                </c:pt>
                <c:pt idx="110">
                  <c:v>46067</c:v>
                </c:pt>
                <c:pt idx="111">
                  <c:v>46068</c:v>
                </c:pt>
                <c:pt idx="112">
                  <c:v>46069</c:v>
                </c:pt>
                <c:pt idx="113">
                  <c:v>46070</c:v>
                </c:pt>
                <c:pt idx="114">
                  <c:v>46071</c:v>
                </c:pt>
                <c:pt idx="115">
                  <c:v>46072</c:v>
                </c:pt>
                <c:pt idx="116">
                  <c:v>46073</c:v>
                </c:pt>
                <c:pt idx="117">
                  <c:v>46074</c:v>
                </c:pt>
                <c:pt idx="118">
                  <c:v>46075</c:v>
                </c:pt>
                <c:pt idx="119">
                  <c:v>46076</c:v>
                </c:pt>
                <c:pt idx="120">
                  <c:v>46077</c:v>
                </c:pt>
                <c:pt idx="121">
                  <c:v>46078</c:v>
                </c:pt>
                <c:pt idx="122">
                  <c:v>46079</c:v>
                </c:pt>
                <c:pt idx="123">
                  <c:v>46080</c:v>
                </c:pt>
                <c:pt idx="124">
                  <c:v>46081</c:v>
                </c:pt>
                <c:pt idx="125">
                  <c:v>46082</c:v>
                </c:pt>
                <c:pt idx="126">
                  <c:v>46083</c:v>
                </c:pt>
                <c:pt idx="127">
                  <c:v>46084</c:v>
                </c:pt>
                <c:pt idx="128">
                  <c:v>46085</c:v>
                </c:pt>
                <c:pt idx="129">
                  <c:v>46086</c:v>
                </c:pt>
                <c:pt idx="130">
                  <c:v>46087</c:v>
                </c:pt>
                <c:pt idx="131">
                  <c:v>46088</c:v>
                </c:pt>
                <c:pt idx="132">
                  <c:v>46089</c:v>
                </c:pt>
                <c:pt idx="133">
                  <c:v>46090</c:v>
                </c:pt>
                <c:pt idx="134">
                  <c:v>46091</c:v>
                </c:pt>
                <c:pt idx="135">
                  <c:v>46092</c:v>
                </c:pt>
                <c:pt idx="136">
                  <c:v>46093</c:v>
                </c:pt>
                <c:pt idx="137">
                  <c:v>46094</c:v>
                </c:pt>
                <c:pt idx="138">
                  <c:v>46095</c:v>
                </c:pt>
                <c:pt idx="139">
                  <c:v>46096</c:v>
                </c:pt>
                <c:pt idx="140">
                  <c:v>46097</c:v>
                </c:pt>
                <c:pt idx="141">
                  <c:v>46098</c:v>
                </c:pt>
                <c:pt idx="142">
                  <c:v>46099</c:v>
                </c:pt>
                <c:pt idx="143">
                  <c:v>46100</c:v>
                </c:pt>
                <c:pt idx="144">
                  <c:v>46101</c:v>
                </c:pt>
                <c:pt idx="145">
                  <c:v>46102</c:v>
                </c:pt>
                <c:pt idx="146">
                  <c:v>46103</c:v>
                </c:pt>
                <c:pt idx="147">
                  <c:v>46104</c:v>
                </c:pt>
                <c:pt idx="148">
                  <c:v>46105</c:v>
                </c:pt>
                <c:pt idx="149">
                  <c:v>46106</c:v>
                </c:pt>
              </c:numCache>
            </c:numRef>
          </c:cat>
          <c:val>
            <c:numRef>
              <c:f>'Figure 4'!$B$4:$ET$4</c:f>
              <c:numCache>
                <c:formatCode>#,##0;\-#,##0;\-</c:formatCode>
                <c:ptCount val="149"/>
                <c:pt idx="0">
                  <c:v>7105.3650940955704</c:v>
                </c:pt>
                <c:pt idx="1">
                  <c:v>7105.3650940955704</c:v>
                </c:pt>
                <c:pt idx="2">
                  <c:v>7105.3650940955704</c:v>
                </c:pt>
                <c:pt idx="3">
                  <c:v>7105.3650940955704</c:v>
                </c:pt>
                <c:pt idx="4">
                  <c:v>7364.8497614463104</c:v>
                </c:pt>
                <c:pt idx="5">
                  <c:v>8551.3045703763801</c:v>
                </c:pt>
                <c:pt idx="6">
                  <c:v>10496.280643854299</c:v>
                </c:pt>
                <c:pt idx="7">
                  <c:v>9557.4775767289411</c:v>
                </c:pt>
                <c:pt idx="8">
                  <c:v>6678.9082458456996</c:v>
                </c:pt>
                <c:pt idx="9">
                  <c:v>6857.5454462253101</c:v>
                </c:pt>
                <c:pt idx="10">
                  <c:v>6792.2868277795396</c:v>
                </c:pt>
                <c:pt idx="11">
                  <c:v>7081.1988453969698</c:v>
                </c:pt>
                <c:pt idx="12">
                  <c:v>8037.9054266843395</c:v>
                </c:pt>
                <c:pt idx="13">
                  <c:v>9932.8388428872804</c:v>
                </c:pt>
                <c:pt idx="14">
                  <c:v>9277.0711891975498</c:v>
                </c:pt>
                <c:pt idx="15">
                  <c:v>5969.9003058196095</c:v>
                </c:pt>
                <c:pt idx="16">
                  <c:v>5786.3846324174701</c:v>
                </c:pt>
                <c:pt idx="17">
                  <c:v>5825.6866036108295</c:v>
                </c:pt>
                <c:pt idx="18">
                  <c:v>6006.1047882026505</c:v>
                </c:pt>
                <c:pt idx="19">
                  <c:v>6534.5224844884406</c:v>
                </c:pt>
                <c:pt idx="20">
                  <c:v>7987.2208505551098</c:v>
                </c:pt>
                <c:pt idx="21">
                  <c:v>7566.03021189439</c:v>
                </c:pt>
                <c:pt idx="22">
                  <c:v>4348.4529558172599</c:v>
                </c:pt>
                <c:pt idx="23">
                  <c:v>4257.3969177500694</c:v>
                </c:pt>
                <c:pt idx="24">
                  <c:v>4114.90286974026</c:v>
                </c:pt>
                <c:pt idx="25">
                  <c:v>2969.0455449614701</c:v>
                </c:pt>
                <c:pt idx="26">
                  <c:v>3957.2460824323603</c:v>
                </c:pt>
                <c:pt idx="27">
                  <c:v>5873.3008852941502</c:v>
                </c:pt>
                <c:pt idx="28">
                  <c:v>5111.4067747487297</c:v>
                </c:pt>
                <c:pt idx="29">
                  <c:v>1773.74991268606</c:v>
                </c:pt>
                <c:pt idx="30">
                  <c:v>1954.6898858324998</c:v>
                </c:pt>
                <c:pt idx="31">
                  <c:v>2394.6433392846898</c:v>
                </c:pt>
                <c:pt idx="32">
                  <c:v>2823.7227134505401</c:v>
                </c:pt>
                <c:pt idx="33">
                  <c:v>3630.1134093443798</c:v>
                </c:pt>
                <c:pt idx="34">
                  <c:v>6451.9669768369495</c:v>
                </c:pt>
                <c:pt idx="35">
                  <c:v>6053.8312954901203</c:v>
                </c:pt>
                <c:pt idx="36">
                  <c:v>3172.5213003905101</c:v>
                </c:pt>
                <c:pt idx="37">
                  <c:v>3076.8346497550597</c:v>
                </c:pt>
                <c:pt idx="38">
                  <c:v>2956.3801860142598</c:v>
                </c:pt>
                <c:pt idx="39">
                  <c:v>3291.8396628140099</c:v>
                </c:pt>
                <c:pt idx="40">
                  <c:v>3579.7936531483597</c:v>
                </c:pt>
                <c:pt idx="41">
                  <c:v>6002.5462997121804</c:v>
                </c:pt>
                <c:pt idx="42">
                  <c:v>5454.1914951564595</c:v>
                </c:pt>
                <c:pt idx="43">
                  <c:v>3229.7910272118302</c:v>
                </c:pt>
                <c:pt idx="44">
                  <c:v>3278.4835085070999</c:v>
                </c:pt>
                <c:pt idx="45">
                  <c:v>3544.3290582511604</c:v>
                </c:pt>
                <c:pt idx="46">
                  <c:v>3918.96111146065</c:v>
                </c:pt>
                <c:pt idx="47">
                  <c:v>4972.0435395356008</c:v>
                </c:pt>
                <c:pt idx="48">
                  <c:v>7494.0477535355603</c:v>
                </c:pt>
                <c:pt idx="49">
                  <c:v>7212.7223371037999</c:v>
                </c:pt>
                <c:pt idx="50">
                  <c:v>4234.8916414662699</c:v>
                </c:pt>
                <c:pt idx="51">
                  <c:v>4377.2637125595502</c:v>
                </c:pt>
                <c:pt idx="52">
                  <c:v>4242.7043341221597</c:v>
                </c:pt>
                <c:pt idx="53">
                  <c:v>4460.1210223685803</c:v>
                </c:pt>
                <c:pt idx="54">
                  <c:v>5690.3107024667597</c:v>
                </c:pt>
                <c:pt idx="55">
                  <c:v>7698.2739619444592</c:v>
                </c:pt>
                <c:pt idx="56">
                  <c:v>10417.5042632898</c:v>
                </c:pt>
                <c:pt idx="57">
                  <c:v>8532.3996474861797</c:v>
                </c:pt>
                <c:pt idx="58">
                  <c:v>11357.934256491999</c:v>
                </c:pt>
                <c:pt idx="59">
                  <c:v>18531.578176156097</c:v>
                </c:pt>
                <c:pt idx="60">
                  <c:v>15679.049744284899</c:v>
                </c:pt>
                <c:pt idx="61">
                  <c:v>11019.9453429643</c:v>
                </c:pt>
                <c:pt idx="62">
                  <c:v>10640.6869534241</c:v>
                </c:pt>
                <c:pt idx="63">
                  <c:v>11780.3759495503</c:v>
                </c:pt>
                <c:pt idx="64">
                  <c:v>8915.9248081589794</c:v>
                </c:pt>
                <c:pt idx="65">
                  <c:v>9435.4364060336902</c:v>
                </c:pt>
                <c:pt idx="66">
                  <c:v>12695.2416038142</c:v>
                </c:pt>
                <c:pt idx="67">
                  <c:v>6128.4318929225101</c:v>
                </c:pt>
                <c:pt idx="68">
                  <c:v>6563.7628132114705</c:v>
                </c:pt>
                <c:pt idx="69">
                  <c:v>7583.2393092955399</c:v>
                </c:pt>
                <c:pt idx="70">
                  <c:v>6680.4088112131894</c:v>
                </c:pt>
                <c:pt idx="71">
                  <c:v>3926.0906130243602</c:v>
                </c:pt>
                <c:pt idx="72">
                  <c:v>3912.5892425676502</c:v>
                </c:pt>
                <c:pt idx="73">
                  <c:v>3895.24682128738</c:v>
                </c:pt>
                <c:pt idx="74">
                  <c:v>4016.1349143311904</c:v>
                </c:pt>
                <c:pt idx="75">
                  <c:v>5167.2146967702402</c:v>
                </c:pt>
                <c:pt idx="76">
                  <c:v>6935.68493881413</c:v>
                </c:pt>
                <c:pt idx="77">
                  <c:v>5713.9086784268002</c:v>
                </c:pt>
                <c:pt idx="78">
                  <c:v>3218.1735800554397</c:v>
                </c:pt>
                <c:pt idx="79">
                  <c:v>3194.6190855786599</c:v>
                </c:pt>
                <c:pt idx="80">
                  <c:v>3349.72656287073</c:v>
                </c:pt>
                <c:pt idx="81">
                  <c:v>3655.5389406894897</c:v>
                </c:pt>
                <c:pt idx="82">
                  <c:v>5457.2923219356198</c:v>
                </c:pt>
                <c:pt idx="83">
                  <c:v>8090.4436868810999</c:v>
                </c:pt>
                <c:pt idx="84">
                  <c:v>6844.2716680731301</c:v>
                </c:pt>
                <c:pt idx="85">
                  <c:v>3986.0579281012401</c:v>
                </c:pt>
                <c:pt idx="86">
                  <c:v>3894.4232945707199</c:v>
                </c:pt>
                <c:pt idx="87">
                  <c:v>3744.4508072229601</c:v>
                </c:pt>
                <c:pt idx="88">
                  <c:v>4068.5329330091804</c:v>
                </c:pt>
                <c:pt idx="89">
                  <c:v>4373.50367427941</c:v>
                </c:pt>
                <c:pt idx="90">
                  <c:v>6894.6499014024303</c:v>
                </c:pt>
                <c:pt idx="91">
                  <c:v>5892.6342465747293</c:v>
                </c:pt>
                <c:pt idx="92">
                  <c:v>3879.5493585460699</c:v>
                </c:pt>
                <c:pt idx="93">
                  <c:v>3893.8564582518297</c:v>
                </c:pt>
                <c:pt idx="94">
                  <c:v>3869.1138487663798</c:v>
                </c:pt>
                <c:pt idx="95">
                  <c:v>4194.8173939620601</c:v>
                </c:pt>
                <c:pt idx="96">
                  <c:v>5382.99548261987</c:v>
                </c:pt>
                <c:pt idx="97">
                  <c:v>8218.4109440311895</c:v>
                </c:pt>
                <c:pt idx="98">
                  <c:v>7105.2392748658403</c:v>
                </c:pt>
                <c:pt idx="99">
                  <c:v>4886.9696173118</c:v>
                </c:pt>
                <c:pt idx="100">
                  <c:v>4760.44976149388</c:v>
                </c:pt>
                <c:pt idx="101">
                  <c:v>5054.4557976877304</c:v>
                </c:pt>
                <c:pt idx="102">
                  <c:v>5448.9696311410798</c:v>
                </c:pt>
                <c:pt idx="103">
                  <c:v>6732.0593485382506</c:v>
                </c:pt>
                <c:pt idx="104">
                  <c:v>9436.1417928742503</c:v>
                </c:pt>
                <c:pt idx="105">
                  <c:v>8390.5740685192395</c:v>
                </c:pt>
                <c:pt idx="106">
                  <c:v>5330.8069038517497</c:v>
                </c:pt>
                <c:pt idx="107">
                  <c:v>5339.6985684151305</c:v>
                </c:pt>
                <c:pt idx="108">
                  <c:v>5398.5380037026598</c:v>
                </c:pt>
                <c:pt idx="109">
                  <c:v>5849.9028702639307</c:v>
                </c:pt>
                <c:pt idx="110">
                  <c:v>7267.1890219325105</c:v>
                </c:pt>
                <c:pt idx="111">
                  <c:v>9450.6252684995088</c:v>
                </c:pt>
                <c:pt idx="112">
                  <c:v>8515.0191681795695</c:v>
                </c:pt>
                <c:pt idx="113">
                  <c:v>5433.4801634820906</c:v>
                </c:pt>
                <c:pt idx="114">
                  <c:v>5497.30033317582</c:v>
                </c:pt>
                <c:pt idx="115">
                  <c:v>5752.3146420943503</c:v>
                </c:pt>
                <c:pt idx="116">
                  <c:v>6211.59783761156</c:v>
                </c:pt>
                <c:pt idx="117">
                  <c:v>7609.8786540705596</c:v>
                </c:pt>
                <c:pt idx="118">
                  <c:v>10340.9752431866</c:v>
                </c:pt>
                <c:pt idx="119">
                  <c:v>9287.8401198397605</c:v>
                </c:pt>
                <c:pt idx="120">
                  <c:v>6274.9137554635499</c:v>
                </c:pt>
                <c:pt idx="121">
                  <c:v>6499.9800452763802</c:v>
                </c:pt>
                <c:pt idx="122">
                  <c:v>6610.0781538576994</c:v>
                </c:pt>
                <c:pt idx="123">
                  <c:v>7025.4263948052694</c:v>
                </c:pt>
                <c:pt idx="124">
                  <c:v>8371.8387538307488</c:v>
                </c:pt>
                <c:pt idx="125">
                  <c:v>11337.1963209232</c:v>
                </c:pt>
                <c:pt idx="126">
                  <c:v>10423.1636451505</c:v>
                </c:pt>
                <c:pt idx="127">
                  <c:v>7211.0274286416306</c:v>
                </c:pt>
                <c:pt idx="128">
                  <c:v>7528.8384394102495</c:v>
                </c:pt>
                <c:pt idx="129">
                  <c:v>7786.3066398728297</c:v>
                </c:pt>
                <c:pt idx="130">
                  <c:v>8301.4625378811888</c:v>
                </c:pt>
                <c:pt idx="131">
                  <c:v>8240.7445252714406</c:v>
                </c:pt>
                <c:pt idx="132">
                  <c:v>11033.602558017501</c:v>
                </c:pt>
                <c:pt idx="133">
                  <c:v>10166.107576973101</c:v>
                </c:pt>
                <c:pt idx="134">
                  <c:v>8084.5545870763708</c:v>
                </c:pt>
                <c:pt idx="135">
                  <c:v>8236.1409619400401</c:v>
                </c:pt>
                <c:pt idx="136">
                  <c:v>8492.8117826126909</c:v>
                </c:pt>
                <c:pt idx="137">
                  <c:v>8991.4630876562187</c:v>
                </c:pt>
                <c:pt idx="138">
                  <c:v>10556.0968369239</c:v>
                </c:pt>
                <c:pt idx="139">
                  <c:v>13354.511029282399</c:v>
                </c:pt>
                <c:pt idx="140">
                  <c:v>12444.212687773699</c:v>
                </c:pt>
                <c:pt idx="141">
                  <c:v>9568.9031971845088</c:v>
                </c:pt>
                <c:pt idx="142">
                  <c:v>9655.9490325865809</c:v>
                </c:pt>
                <c:pt idx="143">
                  <c:v>9797.5659342741892</c:v>
                </c:pt>
                <c:pt idx="144">
                  <c:v>10132.394707331701</c:v>
                </c:pt>
                <c:pt idx="145">
                  <c:v>9571.5194940267593</c:v>
                </c:pt>
                <c:pt idx="146">
                  <c:v>12183.0256441031</c:v>
                </c:pt>
                <c:pt idx="147">
                  <c:v>11077.604197623501</c:v>
                </c:pt>
                <c:pt idx="148">
                  <c:v>8215.8845976852608</c:v>
                </c:pt>
              </c:numCache>
            </c:numRef>
          </c:val>
          <c:extLst>
            <c:ext xmlns:c16="http://schemas.microsoft.com/office/drawing/2014/chart" uri="{C3380CC4-5D6E-409C-BE32-E72D297353CC}">
              <c16:uniqueId val="{00000000-A146-478E-88E1-81328451F57D}"/>
            </c:ext>
          </c:extLst>
        </c:ser>
        <c:ser>
          <c:idx val="1"/>
          <c:order val="1"/>
          <c:tx>
            <c:strRef>
              <c:f>'Figure 4'!$A$6</c:f>
              <c:strCache>
                <c:ptCount val="1"/>
                <c:pt idx="0">
                  <c:v>Surplus daily forecast bound range 24/25</c:v>
                </c:pt>
              </c:strCache>
            </c:strRef>
          </c:tx>
          <c:spPr>
            <a:solidFill>
              <a:schemeClr val="bg1">
                <a:lumMod val="65000"/>
                <a:alpha val="50000"/>
              </a:schemeClr>
            </a:solidFill>
            <a:ln w="25400">
              <a:noFill/>
            </a:ln>
            <a:effectLst/>
          </c:spPr>
          <c:cat>
            <c:numRef>
              <c:f>'Figure 4'!$B$3:$EU$3</c:f>
              <c:numCache>
                <c:formatCode>d\-mmm</c:formatCode>
                <c:ptCount val="150"/>
                <c:pt idx="0">
                  <c:v>45957</c:v>
                </c:pt>
                <c:pt idx="1">
                  <c:v>45958</c:v>
                </c:pt>
                <c:pt idx="2">
                  <c:v>45959</c:v>
                </c:pt>
                <c:pt idx="3">
                  <c:v>45960</c:v>
                </c:pt>
                <c:pt idx="4">
                  <c:v>45961</c:v>
                </c:pt>
                <c:pt idx="5">
                  <c:v>45962</c:v>
                </c:pt>
                <c:pt idx="6">
                  <c:v>45963</c:v>
                </c:pt>
                <c:pt idx="7">
                  <c:v>45964</c:v>
                </c:pt>
                <c:pt idx="8">
                  <c:v>45965</c:v>
                </c:pt>
                <c:pt idx="9">
                  <c:v>45966</c:v>
                </c:pt>
                <c:pt idx="10">
                  <c:v>45967</c:v>
                </c:pt>
                <c:pt idx="11">
                  <c:v>45968</c:v>
                </c:pt>
                <c:pt idx="12">
                  <c:v>45969</c:v>
                </c:pt>
                <c:pt idx="13">
                  <c:v>45970</c:v>
                </c:pt>
                <c:pt idx="14">
                  <c:v>45971</c:v>
                </c:pt>
                <c:pt idx="15">
                  <c:v>45972</c:v>
                </c:pt>
                <c:pt idx="16">
                  <c:v>45973</c:v>
                </c:pt>
                <c:pt idx="17">
                  <c:v>45974</c:v>
                </c:pt>
                <c:pt idx="18">
                  <c:v>45975</c:v>
                </c:pt>
                <c:pt idx="19">
                  <c:v>45976</c:v>
                </c:pt>
                <c:pt idx="20">
                  <c:v>45977</c:v>
                </c:pt>
                <c:pt idx="21">
                  <c:v>45978</c:v>
                </c:pt>
                <c:pt idx="22">
                  <c:v>45979</c:v>
                </c:pt>
                <c:pt idx="23">
                  <c:v>45980</c:v>
                </c:pt>
                <c:pt idx="24">
                  <c:v>45981</c:v>
                </c:pt>
                <c:pt idx="25">
                  <c:v>45982</c:v>
                </c:pt>
                <c:pt idx="26">
                  <c:v>45983</c:v>
                </c:pt>
                <c:pt idx="27">
                  <c:v>45984</c:v>
                </c:pt>
                <c:pt idx="28">
                  <c:v>45985</c:v>
                </c:pt>
                <c:pt idx="29">
                  <c:v>45986</c:v>
                </c:pt>
                <c:pt idx="30">
                  <c:v>45987</c:v>
                </c:pt>
                <c:pt idx="31">
                  <c:v>45988</c:v>
                </c:pt>
                <c:pt idx="32">
                  <c:v>45989</c:v>
                </c:pt>
                <c:pt idx="33">
                  <c:v>45990</c:v>
                </c:pt>
                <c:pt idx="34">
                  <c:v>45991</c:v>
                </c:pt>
                <c:pt idx="35">
                  <c:v>45992</c:v>
                </c:pt>
                <c:pt idx="36">
                  <c:v>45993</c:v>
                </c:pt>
                <c:pt idx="37">
                  <c:v>45994</c:v>
                </c:pt>
                <c:pt idx="38">
                  <c:v>45995</c:v>
                </c:pt>
                <c:pt idx="39">
                  <c:v>45996</c:v>
                </c:pt>
                <c:pt idx="40">
                  <c:v>45997</c:v>
                </c:pt>
                <c:pt idx="41">
                  <c:v>45998</c:v>
                </c:pt>
                <c:pt idx="42">
                  <c:v>45999</c:v>
                </c:pt>
                <c:pt idx="43">
                  <c:v>46000</c:v>
                </c:pt>
                <c:pt idx="44">
                  <c:v>46001</c:v>
                </c:pt>
                <c:pt idx="45">
                  <c:v>46002</c:v>
                </c:pt>
                <c:pt idx="46">
                  <c:v>46003</c:v>
                </c:pt>
                <c:pt idx="47">
                  <c:v>46004</c:v>
                </c:pt>
                <c:pt idx="48">
                  <c:v>46005</c:v>
                </c:pt>
                <c:pt idx="49">
                  <c:v>46006</c:v>
                </c:pt>
                <c:pt idx="50">
                  <c:v>46007</c:v>
                </c:pt>
                <c:pt idx="51">
                  <c:v>46008</c:v>
                </c:pt>
                <c:pt idx="52">
                  <c:v>46009</c:v>
                </c:pt>
                <c:pt idx="53">
                  <c:v>46010</c:v>
                </c:pt>
                <c:pt idx="54">
                  <c:v>46011</c:v>
                </c:pt>
                <c:pt idx="55">
                  <c:v>46012</c:v>
                </c:pt>
                <c:pt idx="56">
                  <c:v>46013</c:v>
                </c:pt>
                <c:pt idx="57">
                  <c:v>46014</c:v>
                </c:pt>
                <c:pt idx="58">
                  <c:v>46015</c:v>
                </c:pt>
                <c:pt idx="59">
                  <c:v>46016</c:v>
                </c:pt>
                <c:pt idx="60">
                  <c:v>46017</c:v>
                </c:pt>
                <c:pt idx="61">
                  <c:v>46018</c:v>
                </c:pt>
                <c:pt idx="62">
                  <c:v>46019</c:v>
                </c:pt>
                <c:pt idx="63">
                  <c:v>46020</c:v>
                </c:pt>
                <c:pt idx="64">
                  <c:v>46021</c:v>
                </c:pt>
                <c:pt idx="65">
                  <c:v>46022</c:v>
                </c:pt>
                <c:pt idx="66">
                  <c:v>46023</c:v>
                </c:pt>
                <c:pt idx="67">
                  <c:v>46024</c:v>
                </c:pt>
                <c:pt idx="68">
                  <c:v>46025</c:v>
                </c:pt>
                <c:pt idx="69">
                  <c:v>46026</c:v>
                </c:pt>
                <c:pt idx="70">
                  <c:v>46027</c:v>
                </c:pt>
                <c:pt idx="71">
                  <c:v>46028</c:v>
                </c:pt>
                <c:pt idx="72">
                  <c:v>46029</c:v>
                </c:pt>
                <c:pt idx="73">
                  <c:v>46030</c:v>
                </c:pt>
                <c:pt idx="74">
                  <c:v>46031</c:v>
                </c:pt>
                <c:pt idx="75">
                  <c:v>46032</c:v>
                </c:pt>
                <c:pt idx="76">
                  <c:v>46033</c:v>
                </c:pt>
                <c:pt idx="77">
                  <c:v>46034</c:v>
                </c:pt>
                <c:pt idx="78">
                  <c:v>46035</c:v>
                </c:pt>
                <c:pt idx="79">
                  <c:v>46036</c:v>
                </c:pt>
                <c:pt idx="80">
                  <c:v>46037</c:v>
                </c:pt>
                <c:pt idx="81">
                  <c:v>46038</c:v>
                </c:pt>
                <c:pt idx="82">
                  <c:v>46039</c:v>
                </c:pt>
                <c:pt idx="83">
                  <c:v>46040</c:v>
                </c:pt>
                <c:pt idx="84">
                  <c:v>46041</c:v>
                </c:pt>
                <c:pt idx="85">
                  <c:v>46042</c:v>
                </c:pt>
                <c:pt idx="86">
                  <c:v>46043</c:v>
                </c:pt>
                <c:pt idx="87">
                  <c:v>46044</c:v>
                </c:pt>
                <c:pt idx="88">
                  <c:v>46045</c:v>
                </c:pt>
                <c:pt idx="89">
                  <c:v>46046</c:v>
                </c:pt>
                <c:pt idx="90">
                  <c:v>46047</c:v>
                </c:pt>
                <c:pt idx="91">
                  <c:v>46048</c:v>
                </c:pt>
                <c:pt idx="92">
                  <c:v>46049</c:v>
                </c:pt>
                <c:pt idx="93">
                  <c:v>46050</c:v>
                </c:pt>
                <c:pt idx="94">
                  <c:v>46051</c:v>
                </c:pt>
                <c:pt idx="95">
                  <c:v>46052</c:v>
                </c:pt>
                <c:pt idx="96">
                  <c:v>46053</c:v>
                </c:pt>
                <c:pt idx="97">
                  <c:v>46054</c:v>
                </c:pt>
                <c:pt idx="98">
                  <c:v>46055</c:v>
                </c:pt>
                <c:pt idx="99">
                  <c:v>46056</c:v>
                </c:pt>
                <c:pt idx="100">
                  <c:v>46057</c:v>
                </c:pt>
                <c:pt idx="101">
                  <c:v>46058</c:v>
                </c:pt>
                <c:pt idx="102">
                  <c:v>46059</c:v>
                </c:pt>
                <c:pt idx="103">
                  <c:v>46060</c:v>
                </c:pt>
                <c:pt idx="104">
                  <c:v>46061</c:v>
                </c:pt>
                <c:pt idx="105">
                  <c:v>46062</c:v>
                </c:pt>
                <c:pt idx="106">
                  <c:v>46063</c:v>
                </c:pt>
                <c:pt idx="107">
                  <c:v>46064</c:v>
                </c:pt>
                <c:pt idx="108">
                  <c:v>46065</c:v>
                </c:pt>
                <c:pt idx="109">
                  <c:v>46066</c:v>
                </c:pt>
                <c:pt idx="110">
                  <c:v>46067</c:v>
                </c:pt>
                <c:pt idx="111">
                  <c:v>46068</c:v>
                </c:pt>
                <c:pt idx="112">
                  <c:v>46069</c:v>
                </c:pt>
                <c:pt idx="113">
                  <c:v>46070</c:v>
                </c:pt>
                <c:pt idx="114">
                  <c:v>46071</c:v>
                </c:pt>
                <c:pt idx="115">
                  <c:v>46072</c:v>
                </c:pt>
                <c:pt idx="116">
                  <c:v>46073</c:v>
                </c:pt>
                <c:pt idx="117">
                  <c:v>46074</c:v>
                </c:pt>
                <c:pt idx="118">
                  <c:v>46075</c:v>
                </c:pt>
                <c:pt idx="119">
                  <c:v>46076</c:v>
                </c:pt>
                <c:pt idx="120">
                  <c:v>46077</c:v>
                </c:pt>
                <c:pt idx="121">
                  <c:v>46078</c:v>
                </c:pt>
                <c:pt idx="122">
                  <c:v>46079</c:v>
                </c:pt>
                <c:pt idx="123">
                  <c:v>46080</c:v>
                </c:pt>
                <c:pt idx="124">
                  <c:v>46081</c:v>
                </c:pt>
                <c:pt idx="125">
                  <c:v>46082</c:v>
                </c:pt>
                <c:pt idx="126">
                  <c:v>46083</c:v>
                </c:pt>
                <c:pt idx="127">
                  <c:v>46084</c:v>
                </c:pt>
                <c:pt idx="128">
                  <c:v>46085</c:v>
                </c:pt>
                <c:pt idx="129">
                  <c:v>46086</c:v>
                </c:pt>
                <c:pt idx="130">
                  <c:v>46087</c:v>
                </c:pt>
                <c:pt idx="131">
                  <c:v>46088</c:v>
                </c:pt>
                <c:pt idx="132">
                  <c:v>46089</c:v>
                </c:pt>
                <c:pt idx="133">
                  <c:v>46090</c:v>
                </c:pt>
                <c:pt idx="134">
                  <c:v>46091</c:v>
                </c:pt>
                <c:pt idx="135">
                  <c:v>46092</c:v>
                </c:pt>
                <c:pt idx="136">
                  <c:v>46093</c:v>
                </c:pt>
                <c:pt idx="137">
                  <c:v>46094</c:v>
                </c:pt>
                <c:pt idx="138">
                  <c:v>46095</c:v>
                </c:pt>
                <c:pt idx="139">
                  <c:v>46096</c:v>
                </c:pt>
                <c:pt idx="140">
                  <c:v>46097</c:v>
                </c:pt>
                <c:pt idx="141">
                  <c:v>46098</c:v>
                </c:pt>
                <c:pt idx="142">
                  <c:v>46099</c:v>
                </c:pt>
                <c:pt idx="143">
                  <c:v>46100</c:v>
                </c:pt>
                <c:pt idx="144">
                  <c:v>46101</c:v>
                </c:pt>
                <c:pt idx="145">
                  <c:v>46102</c:v>
                </c:pt>
                <c:pt idx="146">
                  <c:v>46103</c:v>
                </c:pt>
                <c:pt idx="147">
                  <c:v>46104</c:v>
                </c:pt>
                <c:pt idx="148">
                  <c:v>46105</c:v>
                </c:pt>
                <c:pt idx="149">
                  <c:v>46106</c:v>
                </c:pt>
              </c:numCache>
            </c:numRef>
          </c:cat>
          <c:val>
            <c:numRef>
              <c:f>'Figure 4'!$B$6:$ET$6</c:f>
              <c:numCache>
                <c:formatCode>#,##0;\-#,##0;\-</c:formatCode>
                <c:ptCount val="149"/>
                <c:pt idx="0">
                  <c:v>12269.473224643629</c:v>
                </c:pt>
                <c:pt idx="1">
                  <c:v>12269.473224643629</c:v>
                </c:pt>
                <c:pt idx="2">
                  <c:v>12269.473224643629</c:v>
                </c:pt>
                <c:pt idx="3">
                  <c:v>12269.473224643629</c:v>
                </c:pt>
                <c:pt idx="4">
                  <c:v>12095.239934042089</c:v>
                </c:pt>
                <c:pt idx="5">
                  <c:v>11981.73383329052</c:v>
                </c:pt>
                <c:pt idx="6">
                  <c:v>11834.7962504599</c:v>
                </c:pt>
                <c:pt idx="7">
                  <c:v>12093.424775310259</c:v>
                </c:pt>
                <c:pt idx="8">
                  <c:v>12105.4711843605</c:v>
                </c:pt>
                <c:pt idx="9">
                  <c:v>12166.738516770391</c:v>
                </c:pt>
                <c:pt idx="10">
                  <c:v>12131.772842471159</c:v>
                </c:pt>
                <c:pt idx="11">
                  <c:v>12256.037117734031</c:v>
                </c:pt>
                <c:pt idx="12">
                  <c:v>12285.824121970862</c:v>
                </c:pt>
                <c:pt idx="13">
                  <c:v>12006.21509095012</c:v>
                </c:pt>
                <c:pt idx="14">
                  <c:v>12227.219173562549</c:v>
                </c:pt>
                <c:pt idx="15">
                  <c:v>12626.410380061589</c:v>
                </c:pt>
                <c:pt idx="16">
                  <c:v>12588.980461836731</c:v>
                </c:pt>
                <c:pt idx="17">
                  <c:v>12813.662326101969</c:v>
                </c:pt>
                <c:pt idx="18">
                  <c:v>12904.371835539949</c:v>
                </c:pt>
                <c:pt idx="19">
                  <c:v>12777.528032976261</c:v>
                </c:pt>
                <c:pt idx="20">
                  <c:v>12562.96946941289</c:v>
                </c:pt>
                <c:pt idx="21">
                  <c:v>12514.84677006631</c:v>
                </c:pt>
                <c:pt idx="22">
                  <c:v>12663.99588484684</c:v>
                </c:pt>
                <c:pt idx="23">
                  <c:v>12740.420325318331</c:v>
                </c:pt>
                <c:pt idx="24">
                  <c:v>12767.63517954694</c:v>
                </c:pt>
                <c:pt idx="25">
                  <c:v>12771.064430232131</c:v>
                </c:pt>
                <c:pt idx="26">
                  <c:v>12949.839698795642</c:v>
                </c:pt>
                <c:pt idx="27">
                  <c:v>12789.120424187349</c:v>
                </c:pt>
                <c:pt idx="28">
                  <c:v>12886.70833431857</c:v>
                </c:pt>
                <c:pt idx="29">
                  <c:v>13017.405654846738</c:v>
                </c:pt>
                <c:pt idx="30">
                  <c:v>12973.7594194917</c:v>
                </c:pt>
                <c:pt idx="31">
                  <c:v>13128.290745311311</c:v>
                </c:pt>
                <c:pt idx="32">
                  <c:v>13284.883344259661</c:v>
                </c:pt>
                <c:pt idx="33">
                  <c:v>13662.086766611121</c:v>
                </c:pt>
                <c:pt idx="34">
                  <c:v>13715.95778988705</c:v>
                </c:pt>
                <c:pt idx="35">
                  <c:v>13776.88036983518</c:v>
                </c:pt>
                <c:pt idx="36">
                  <c:v>13920.444406934588</c:v>
                </c:pt>
                <c:pt idx="37">
                  <c:v>14093.604468773741</c:v>
                </c:pt>
                <c:pt idx="38">
                  <c:v>14258.527919868742</c:v>
                </c:pt>
                <c:pt idx="39">
                  <c:v>14390.666872668589</c:v>
                </c:pt>
                <c:pt idx="40">
                  <c:v>14646.98203597354</c:v>
                </c:pt>
                <c:pt idx="41">
                  <c:v>14191.567626452819</c:v>
                </c:pt>
                <c:pt idx="42">
                  <c:v>14079.01393270854</c:v>
                </c:pt>
                <c:pt idx="43">
                  <c:v>14210.148272898668</c:v>
                </c:pt>
                <c:pt idx="44">
                  <c:v>14452.864195624798</c:v>
                </c:pt>
                <c:pt idx="45">
                  <c:v>14414.94736468024</c:v>
                </c:pt>
                <c:pt idx="46">
                  <c:v>14575.97656958265</c:v>
                </c:pt>
                <c:pt idx="47">
                  <c:v>14659.545820760399</c:v>
                </c:pt>
                <c:pt idx="48">
                  <c:v>14200.254030895539</c:v>
                </c:pt>
                <c:pt idx="49">
                  <c:v>14185.471722096399</c:v>
                </c:pt>
                <c:pt idx="50">
                  <c:v>14544.706438609932</c:v>
                </c:pt>
                <c:pt idx="51">
                  <c:v>14297.35751157105</c:v>
                </c:pt>
                <c:pt idx="52">
                  <c:v>14489.16938185604</c:v>
                </c:pt>
                <c:pt idx="53">
                  <c:v>14400.34634881772</c:v>
                </c:pt>
                <c:pt idx="54">
                  <c:v>14647.721792199442</c:v>
                </c:pt>
                <c:pt idx="55">
                  <c:v>14483.563963203142</c:v>
                </c:pt>
                <c:pt idx="56">
                  <c:v>14621.671257703301</c:v>
                </c:pt>
                <c:pt idx="57">
                  <c:v>14779.260580955221</c:v>
                </c:pt>
                <c:pt idx="58">
                  <c:v>14455.321323136803</c:v>
                </c:pt>
                <c:pt idx="59">
                  <c:v>13930.734239674297</c:v>
                </c:pt>
                <c:pt idx="60">
                  <c:v>14319.980490020402</c:v>
                </c:pt>
                <c:pt idx="61">
                  <c:v>14503.003385055101</c:v>
                </c:pt>
                <c:pt idx="62">
                  <c:v>14260.0107503784</c:v>
                </c:pt>
                <c:pt idx="63">
                  <c:v>14285.149100618299</c:v>
                </c:pt>
                <c:pt idx="64">
                  <c:v>14737.736085945422</c:v>
                </c:pt>
                <c:pt idx="65">
                  <c:v>14921.53466882491</c:v>
                </c:pt>
                <c:pt idx="66">
                  <c:v>14615.594853099601</c:v>
                </c:pt>
                <c:pt idx="67">
                  <c:v>14962.953091304591</c:v>
                </c:pt>
                <c:pt idx="68">
                  <c:v>14705.381420033531</c:v>
                </c:pt>
                <c:pt idx="69">
                  <c:v>14784.141346884262</c:v>
                </c:pt>
                <c:pt idx="70">
                  <c:v>14508.119575021808</c:v>
                </c:pt>
                <c:pt idx="71">
                  <c:v>14594.687348108941</c:v>
                </c:pt>
                <c:pt idx="72">
                  <c:v>14547.006697052948</c:v>
                </c:pt>
                <c:pt idx="73">
                  <c:v>14634.088930690119</c:v>
                </c:pt>
                <c:pt idx="74">
                  <c:v>14748.459816830011</c:v>
                </c:pt>
                <c:pt idx="75">
                  <c:v>14676.738141347059</c:v>
                </c:pt>
                <c:pt idx="76">
                  <c:v>14508.76511425967</c:v>
                </c:pt>
                <c:pt idx="77">
                  <c:v>14651.499145469501</c:v>
                </c:pt>
                <c:pt idx="78">
                  <c:v>14670.98648931716</c:v>
                </c:pt>
                <c:pt idx="79">
                  <c:v>14550.556742443541</c:v>
                </c:pt>
                <c:pt idx="80">
                  <c:v>14350.97559816897</c:v>
                </c:pt>
                <c:pt idx="81">
                  <c:v>14279.442437198511</c:v>
                </c:pt>
                <c:pt idx="82">
                  <c:v>14221.80082932338</c:v>
                </c:pt>
                <c:pt idx="83">
                  <c:v>14181.6123077551</c:v>
                </c:pt>
                <c:pt idx="84">
                  <c:v>14273.55523369647</c:v>
                </c:pt>
                <c:pt idx="85">
                  <c:v>14294.861041839262</c:v>
                </c:pt>
                <c:pt idx="86">
                  <c:v>14363.25169654158</c:v>
                </c:pt>
                <c:pt idx="87">
                  <c:v>14630.54328367284</c:v>
                </c:pt>
                <c:pt idx="88">
                  <c:v>14476.556392099119</c:v>
                </c:pt>
                <c:pt idx="89">
                  <c:v>14724.307202976292</c:v>
                </c:pt>
                <c:pt idx="90">
                  <c:v>14720.024837519368</c:v>
                </c:pt>
                <c:pt idx="91">
                  <c:v>14838.19599721667</c:v>
                </c:pt>
                <c:pt idx="92">
                  <c:v>14753.52092833903</c:v>
                </c:pt>
                <c:pt idx="93">
                  <c:v>14841.496158330372</c:v>
                </c:pt>
                <c:pt idx="94">
                  <c:v>14856.768702075518</c:v>
                </c:pt>
                <c:pt idx="95">
                  <c:v>14999.906929777038</c:v>
                </c:pt>
                <c:pt idx="96">
                  <c:v>15083.28559185433</c:v>
                </c:pt>
                <c:pt idx="97">
                  <c:v>14914.809494198911</c:v>
                </c:pt>
                <c:pt idx="98">
                  <c:v>14947.707160657657</c:v>
                </c:pt>
                <c:pt idx="99">
                  <c:v>15058.128208228802</c:v>
                </c:pt>
                <c:pt idx="100">
                  <c:v>15246.76213543622</c:v>
                </c:pt>
                <c:pt idx="101">
                  <c:v>15093.566885675571</c:v>
                </c:pt>
                <c:pt idx="102">
                  <c:v>14908.950192022623</c:v>
                </c:pt>
                <c:pt idx="103">
                  <c:v>14733.93548421915</c:v>
                </c:pt>
                <c:pt idx="104">
                  <c:v>14578.388433647548</c:v>
                </c:pt>
                <c:pt idx="105">
                  <c:v>14494.017017201159</c:v>
                </c:pt>
                <c:pt idx="106">
                  <c:v>14330.774456451549</c:v>
                </c:pt>
                <c:pt idx="107">
                  <c:v>14399.483907496968</c:v>
                </c:pt>
                <c:pt idx="108">
                  <c:v>14305.911584983041</c:v>
                </c:pt>
                <c:pt idx="109">
                  <c:v>14332.388552927168</c:v>
                </c:pt>
                <c:pt idx="110">
                  <c:v>14159.83014650119</c:v>
                </c:pt>
                <c:pt idx="111">
                  <c:v>14043.761763854989</c:v>
                </c:pt>
                <c:pt idx="112">
                  <c:v>14023.061721511831</c:v>
                </c:pt>
                <c:pt idx="113">
                  <c:v>13921.282158191807</c:v>
                </c:pt>
                <c:pt idx="114">
                  <c:v>13915.225411036379</c:v>
                </c:pt>
                <c:pt idx="115">
                  <c:v>13823.676236592948</c:v>
                </c:pt>
                <c:pt idx="116">
                  <c:v>13722.411403768039</c:v>
                </c:pt>
                <c:pt idx="117">
                  <c:v>13584.713171941039</c:v>
                </c:pt>
                <c:pt idx="118">
                  <c:v>13484.358238087301</c:v>
                </c:pt>
                <c:pt idx="119">
                  <c:v>13528.521661729939</c:v>
                </c:pt>
                <c:pt idx="120">
                  <c:v>13730.444436852949</c:v>
                </c:pt>
                <c:pt idx="121">
                  <c:v>13620.076622759718</c:v>
                </c:pt>
                <c:pt idx="122">
                  <c:v>13385.9498098073</c:v>
                </c:pt>
                <c:pt idx="123">
                  <c:v>13381.197546829932</c:v>
                </c:pt>
                <c:pt idx="124">
                  <c:v>13044.86638822315</c:v>
                </c:pt>
                <c:pt idx="125">
                  <c:v>12803.887458201201</c:v>
                </c:pt>
                <c:pt idx="126">
                  <c:v>12954.383974215601</c:v>
                </c:pt>
                <c:pt idx="127">
                  <c:v>13211.72364394217</c:v>
                </c:pt>
                <c:pt idx="128">
                  <c:v>13146.484648880047</c:v>
                </c:pt>
                <c:pt idx="129">
                  <c:v>13045.86694643677</c:v>
                </c:pt>
                <c:pt idx="130">
                  <c:v>12963.68763576011</c:v>
                </c:pt>
                <c:pt idx="131">
                  <c:v>12935.299493867762</c:v>
                </c:pt>
                <c:pt idx="132">
                  <c:v>12680.783187794799</c:v>
                </c:pt>
                <c:pt idx="133">
                  <c:v>12697.935206972901</c:v>
                </c:pt>
                <c:pt idx="134">
                  <c:v>12762.300979566729</c:v>
                </c:pt>
                <c:pt idx="135">
                  <c:v>12730.309724762061</c:v>
                </c:pt>
                <c:pt idx="136">
                  <c:v>12688.377237861509</c:v>
                </c:pt>
                <c:pt idx="137">
                  <c:v>12524.347217120881</c:v>
                </c:pt>
                <c:pt idx="138">
                  <c:v>12205.336881232701</c:v>
                </c:pt>
                <c:pt idx="139">
                  <c:v>11881.131763334701</c:v>
                </c:pt>
                <c:pt idx="140">
                  <c:v>11838.7985416994</c:v>
                </c:pt>
                <c:pt idx="141">
                  <c:v>12005.552234034691</c:v>
                </c:pt>
                <c:pt idx="142">
                  <c:v>11889.58073838032</c:v>
                </c:pt>
                <c:pt idx="143">
                  <c:v>11883.19512432561</c:v>
                </c:pt>
                <c:pt idx="144">
                  <c:v>12081.024638010102</c:v>
                </c:pt>
                <c:pt idx="145">
                  <c:v>12059.01920775554</c:v>
                </c:pt>
                <c:pt idx="146">
                  <c:v>11880.594275302201</c:v>
                </c:pt>
                <c:pt idx="147">
                  <c:v>12032.891915173299</c:v>
                </c:pt>
                <c:pt idx="148">
                  <c:v>12167.352251714838</c:v>
                </c:pt>
              </c:numCache>
            </c:numRef>
          </c:val>
          <c:extLst>
            <c:ext xmlns:c16="http://schemas.microsoft.com/office/drawing/2014/chart" uri="{C3380CC4-5D6E-409C-BE32-E72D297353CC}">
              <c16:uniqueId val="{00000001-A146-478E-88E1-81328451F57D}"/>
            </c:ext>
          </c:extLst>
        </c:ser>
        <c:dLbls>
          <c:showLegendKey val="0"/>
          <c:showVal val="0"/>
          <c:showCatName val="0"/>
          <c:showSerName val="0"/>
          <c:showPercent val="0"/>
          <c:showBubbleSize val="0"/>
        </c:dLbls>
        <c:axId val="793796144"/>
        <c:axId val="793788600"/>
      </c:areaChart>
      <c:areaChart>
        <c:grouping val="stacked"/>
        <c:varyColors val="0"/>
        <c:ser>
          <c:idx val="2"/>
          <c:order val="2"/>
          <c:tx>
            <c:strRef>
              <c:f>'Figure 4'!$A$7</c:f>
              <c:strCache>
                <c:ptCount val="1"/>
                <c:pt idx="0">
                  <c:v>Surplus daily forecast lower bound 25/26</c:v>
                </c:pt>
              </c:strCache>
            </c:strRef>
          </c:tx>
          <c:spPr>
            <a:noFill/>
            <a:ln w="25400">
              <a:noFill/>
            </a:ln>
            <a:effectLst/>
          </c:spPr>
          <c:cat>
            <c:numRef>
              <c:f>'Figure 4'!$B$3:$ET$3</c:f>
              <c:numCache>
                <c:formatCode>d\-mmm</c:formatCode>
                <c:ptCount val="149"/>
                <c:pt idx="0">
                  <c:v>45957</c:v>
                </c:pt>
                <c:pt idx="1">
                  <c:v>45958</c:v>
                </c:pt>
                <c:pt idx="2">
                  <c:v>45959</c:v>
                </c:pt>
                <c:pt idx="3">
                  <c:v>45960</c:v>
                </c:pt>
                <c:pt idx="4">
                  <c:v>45961</c:v>
                </c:pt>
                <c:pt idx="5">
                  <c:v>45962</c:v>
                </c:pt>
                <c:pt idx="6">
                  <c:v>45963</c:v>
                </c:pt>
                <c:pt idx="7">
                  <c:v>45964</c:v>
                </c:pt>
                <c:pt idx="8">
                  <c:v>45965</c:v>
                </c:pt>
                <c:pt idx="9">
                  <c:v>45966</c:v>
                </c:pt>
                <c:pt idx="10">
                  <c:v>45967</c:v>
                </c:pt>
                <c:pt idx="11">
                  <c:v>45968</c:v>
                </c:pt>
                <c:pt idx="12">
                  <c:v>45969</c:v>
                </c:pt>
                <c:pt idx="13">
                  <c:v>45970</c:v>
                </c:pt>
                <c:pt idx="14">
                  <c:v>45971</c:v>
                </c:pt>
                <c:pt idx="15">
                  <c:v>45972</c:v>
                </c:pt>
                <c:pt idx="16">
                  <c:v>45973</c:v>
                </c:pt>
                <c:pt idx="17">
                  <c:v>45974</c:v>
                </c:pt>
                <c:pt idx="18">
                  <c:v>45975</c:v>
                </c:pt>
                <c:pt idx="19">
                  <c:v>45976</c:v>
                </c:pt>
                <c:pt idx="20">
                  <c:v>45977</c:v>
                </c:pt>
                <c:pt idx="21">
                  <c:v>45978</c:v>
                </c:pt>
                <c:pt idx="22">
                  <c:v>45979</c:v>
                </c:pt>
                <c:pt idx="23">
                  <c:v>45980</c:v>
                </c:pt>
                <c:pt idx="24">
                  <c:v>45981</c:v>
                </c:pt>
                <c:pt idx="25">
                  <c:v>45982</c:v>
                </c:pt>
                <c:pt idx="26">
                  <c:v>45983</c:v>
                </c:pt>
                <c:pt idx="27">
                  <c:v>45984</c:v>
                </c:pt>
                <c:pt idx="28">
                  <c:v>45985</c:v>
                </c:pt>
                <c:pt idx="29">
                  <c:v>45986</c:v>
                </c:pt>
                <c:pt idx="30">
                  <c:v>45987</c:v>
                </c:pt>
                <c:pt idx="31">
                  <c:v>45988</c:v>
                </c:pt>
                <c:pt idx="32">
                  <c:v>45989</c:v>
                </c:pt>
                <c:pt idx="33">
                  <c:v>45990</c:v>
                </c:pt>
                <c:pt idx="34">
                  <c:v>45991</c:v>
                </c:pt>
                <c:pt idx="35">
                  <c:v>45992</c:v>
                </c:pt>
                <c:pt idx="36">
                  <c:v>45993</c:v>
                </c:pt>
                <c:pt idx="37">
                  <c:v>45994</c:v>
                </c:pt>
                <c:pt idx="38">
                  <c:v>45995</c:v>
                </c:pt>
                <c:pt idx="39">
                  <c:v>45996</c:v>
                </c:pt>
                <c:pt idx="40">
                  <c:v>45997</c:v>
                </c:pt>
                <c:pt idx="41">
                  <c:v>45998</c:v>
                </c:pt>
                <c:pt idx="42">
                  <c:v>45999</c:v>
                </c:pt>
                <c:pt idx="43">
                  <c:v>46000</c:v>
                </c:pt>
                <c:pt idx="44">
                  <c:v>46001</c:v>
                </c:pt>
                <c:pt idx="45">
                  <c:v>46002</c:v>
                </c:pt>
                <c:pt idx="46">
                  <c:v>46003</c:v>
                </c:pt>
                <c:pt idx="47">
                  <c:v>46004</c:v>
                </c:pt>
                <c:pt idx="48">
                  <c:v>46005</c:v>
                </c:pt>
                <c:pt idx="49">
                  <c:v>46006</c:v>
                </c:pt>
                <c:pt idx="50">
                  <c:v>46007</c:v>
                </c:pt>
                <c:pt idx="51">
                  <c:v>46008</c:v>
                </c:pt>
                <c:pt idx="52">
                  <c:v>46009</c:v>
                </c:pt>
                <c:pt idx="53">
                  <c:v>46010</c:v>
                </c:pt>
                <c:pt idx="54">
                  <c:v>46011</c:v>
                </c:pt>
                <c:pt idx="55">
                  <c:v>46012</c:v>
                </c:pt>
                <c:pt idx="56">
                  <c:v>46013</c:v>
                </c:pt>
                <c:pt idx="57">
                  <c:v>46014</c:v>
                </c:pt>
                <c:pt idx="58">
                  <c:v>46015</c:v>
                </c:pt>
                <c:pt idx="59">
                  <c:v>46016</c:v>
                </c:pt>
                <c:pt idx="60">
                  <c:v>46017</c:v>
                </c:pt>
                <c:pt idx="61">
                  <c:v>46018</c:v>
                </c:pt>
                <c:pt idx="62">
                  <c:v>46019</c:v>
                </c:pt>
                <c:pt idx="63">
                  <c:v>46020</c:v>
                </c:pt>
                <c:pt idx="64">
                  <c:v>46021</c:v>
                </c:pt>
                <c:pt idx="65">
                  <c:v>46022</c:v>
                </c:pt>
                <c:pt idx="66">
                  <c:v>46023</c:v>
                </c:pt>
                <c:pt idx="67">
                  <c:v>46024</c:v>
                </c:pt>
                <c:pt idx="68">
                  <c:v>46025</c:v>
                </c:pt>
                <c:pt idx="69">
                  <c:v>46026</c:v>
                </c:pt>
                <c:pt idx="70">
                  <c:v>46027</c:v>
                </c:pt>
                <c:pt idx="71">
                  <c:v>46028</c:v>
                </c:pt>
                <c:pt idx="72">
                  <c:v>46029</c:v>
                </c:pt>
                <c:pt idx="73">
                  <c:v>46030</c:v>
                </c:pt>
                <c:pt idx="74">
                  <c:v>46031</c:v>
                </c:pt>
                <c:pt idx="75">
                  <c:v>46032</c:v>
                </c:pt>
                <c:pt idx="76">
                  <c:v>46033</c:v>
                </c:pt>
                <c:pt idx="77">
                  <c:v>46034</c:v>
                </c:pt>
                <c:pt idx="78">
                  <c:v>46035</c:v>
                </c:pt>
                <c:pt idx="79">
                  <c:v>46036</c:v>
                </c:pt>
                <c:pt idx="80">
                  <c:v>46037</c:v>
                </c:pt>
                <c:pt idx="81">
                  <c:v>46038</c:v>
                </c:pt>
                <c:pt idx="82">
                  <c:v>46039</c:v>
                </c:pt>
                <c:pt idx="83">
                  <c:v>46040</c:v>
                </c:pt>
                <c:pt idx="84">
                  <c:v>46041</c:v>
                </c:pt>
                <c:pt idx="85">
                  <c:v>46042</c:v>
                </c:pt>
                <c:pt idx="86">
                  <c:v>46043</c:v>
                </c:pt>
                <c:pt idx="87">
                  <c:v>46044</c:v>
                </c:pt>
                <c:pt idx="88">
                  <c:v>46045</c:v>
                </c:pt>
                <c:pt idx="89">
                  <c:v>46046</c:v>
                </c:pt>
                <c:pt idx="90">
                  <c:v>46047</c:v>
                </c:pt>
                <c:pt idx="91">
                  <c:v>46048</c:v>
                </c:pt>
                <c:pt idx="92">
                  <c:v>46049</c:v>
                </c:pt>
                <c:pt idx="93">
                  <c:v>46050</c:v>
                </c:pt>
                <c:pt idx="94">
                  <c:v>46051</c:v>
                </c:pt>
                <c:pt idx="95">
                  <c:v>46052</c:v>
                </c:pt>
                <c:pt idx="96">
                  <c:v>46053</c:v>
                </c:pt>
                <c:pt idx="97">
                  <c:v>46054</c:v>
                </c:pt>
                <c:pt idx="98">
                  <c:v>46055</c:v>
                </c:pt>
                <c:pt idx="99">
                  <c:v>46056</c:v>
                </c:pt>
                <c:pt idx="100">
                  <c:v>46057</c:v>
                </c:pt>
                <c:pt idx="101">
                  <c:v>46058</c:v>
                </c:pt>
                <c:pt idx="102">
                  <c:v>46059</c:v>
                </c:pt>
                <c:pt idx="103">
                  <c:v>46060</c:v>
                </c:pt>
                <c:pt idx="104">
                  <c:v>46061</c:v>
                </c:pt>
                <c:pt idx="105">
                  <c:v>46062</c:v>
                </c:pt>
                <c:pt idx="106">
                  <c:v>46063</c:v>
                </c:pt>
                <c:pt idx="107">
                  <c:v>46064</c:v>
                </c:pt>
                <c:pt idx="108">
                  <c:v>46065</c:v>
                </c:pt>
                <c:pt idx="109">
                  <c:v>46066</c:v>
                </c:pt>
                <c:pt idx="110">
                  <c:v>46067</c:v>
                </c:pt>
                <c:pt idx="111">
                  <c:v>46068</c:v>
                </c:pt>
                <c:pt idx="112">
                  <c:v>46069</c:v>
                </c:pt>
                <c:pt idx="113">
                  <c:v>46070</c:v>
                </c:pt>
                <c:pt idx="114">
                  <c:v>46071</c:v>
                </c:pt>
                <c:pt idx="115">
                  <c:v>46072</c:v>
                </c:pt>
                <c:pt idx="116">
                  <c:v>46073</c:v>
                </c:pt>
                <c:pt idx="117">
                  <c:v>46074</c:v>
                </c:pt>
                <c:pt idx="118">
                  <c:v>46075</c:v>
                </c:pt>
                <c:pt idx="119">
                  <c:v>46076</c:v>
                </c:pt>
                <c:pt idx="120">
                  <c:v>46077</c:v>
                </c:pt>
                <c:pt idx="121">
                  <c:v>46078</c:v>
                </c:pt>
                <c:pt idx="122">
                  <c:v>46079</c:v>
                </c:pt>
                <c:pt idx="123">
                  <c:v>46080</c:v>
                </c:pt>
                <c:pt idx="124">
                  <c:v>46081</c:v>
                </c:pt>
                <c:pt idx="125">
                  <c:v>46082</c:v>
                </c:pt>
                <c:pt idx="126">
                  <c:v>46083</c:v>
                </c:pt>
                <c:pt idx="127">
                  <c:v>46084</c:v>
                </c:pt>
                <c:pt idx="128">
                  <c:v>46085</c:v>
                </c:pt>
                <c:pt idx="129">
                  <c:v>46086</c:v>
                </c:pt>
                <c:pt idx="130">
                  <c:v>46087</c:v>
                </c:pt>
                <c:pt idx="131">
                  <c:v>46088</c:v>
                </c:pt>
                <c:pt idx="132">
                  <c:v>46089</c:v>
                </c:pt>
                <c:pt idx="133">
                  <c:v>46090</c:v>
                </c:pt>
                <c:pt idx="134">
                  <c:v>46091</c:v>
                </c:pt>
                <c:pt idx="135">
                  <c:v>46092</c:v>
                </c:pt>
                <c:pt idx="136">
                  <c:v>46093</c:v>
                </c:pt>
                <c:pt idx="137">
                  <c:v>46094</c:v>
                </c:pt>
                <c:pt idx="138">
                  <c:v>46095</c:v>
                </c:pt>
                <c:pt idx="139">
                  <c:v>46096</c:v>
                </c:pt>
                <c:pt idx="140">
                  <c:v>46097</c:v>
                </c:pt>
                <c:pt idx="141">
                  <c:v>46098</c:v>
                </c:pt>
                <c:pt idx="142">
                  <c:v>46099</c:v>
                </c:pt>
                <c:pt idx="143">
                  <c:v>46100</c:v>
                </c:pt>
                <c:pt idx="144">
                  <c:v>46101</c:v>
                </c:pt>
                <c:pt idx="145">
                  <c:v>46102</c:v>
                </c:pt>
                <c:pt idx="146">
                  <c:v>46103</c:v>
                </c:pt>
                <c:pt idx="147">
                  <c:v>46104</c:v>
                </c:pt>
                <c:pt idx="148">
                  <c:v>46105</c:v>
                </c:pt>
              </c:numCache>
            </c:numRef>
          </c:cat>
          <c:val>
            <c:numRef>
              <c:f>'Figure 4'!$B$7:$ET$7</c:f>
              <c:numCache>
                <c:formatCode>#,##0;\-#,##0;\-</c:formatCode>
                <c:ptCount val="149"/>
                <c:pt idx="0">
                  <c:v>10651.48452796152</c:v>
                </c:pt>
                <c:pt idx="1">
                  <c:v>6386.7302936902006</c:v>
                </c:pt>
                <c:pt idx="2">
                  <c:v>6423.5689728550997</c:v>
                </c:pt>
                <c:pt idx="3">
                  <c:v>6721.9860912517906</c:v>
                </c:pt>
                <c:pt idx="4">
                  <c:v>7959.1440147993908</c:v>
                </c:pt>
                <c:pt idx="5">
                  <c:v>10650.429118387199</c:v>
                </c:pt>
                <c:pt idx="6">
                  <c:v>8613.5853890655799</c:v>
                </c:pt>
                <c:pt idx="7">
                  <c:v>5353.9916795213994</c:v>
                </c:pt>
                <c:pt idx="8">
                  <c:v>5222.2776445434001</c:v>
                </c:pt>
                <c:pt idx="9">
                  <c:v>5274.3287644094407</c:v>
                </c:pt>
                <c:pt idx="10">
                  <c:v>5654.40619754813</c:v>
                </c:pt>
                <c:pt idx="11">
                  <c:v>6671.3127779525803</c:v>
                </c:pt>
                <c:pt idx="12">
                  <c:v>8772.3045041184305</c:v>
                </c:pt>
                <c:pt idx="13">
                  <c:v>8154.5006007464099</c:v>
                </c:pt>
                <c:pt idx="14">
                  <c:v>4843.7800424694897</c:v>
                </c:pt>
                <c:pt idx="15">
                  <c:v>4866.8651508756902</c:v>
                </c:pt>
                <c:pt idx="16">
                  <c:v>4638.4107042556607</c:v>
                </c:pt>
                <c:pt idx="17">
                  <c:v>4856.5276403055605</c:v>
                </c:pt>
                <c:pt idx="18">
                  <c:v>5835.1990134336602</c:v>
                </c:pt>
                <c:pt idx="19">
                  <c:v>8448.1614322839996</c:v>
                </c:pt>
                <c:pt idx="20">
                  <c:v>7046.5765888375499</c:v>
                </c:pt>
                <c:pt idx="21">
                  <c:v>3420.7699355340401</c:v>
                </c:pt>
                <c:pt idx="22">
                  <c:v>3536.2824362070301</c:v>
                </c:pt>
                <c:pt idx="23">
                  <c:v>3382.0357657048298</c:v>
                </c:pt>
                <c:pt idx="24">
                  <c:v>3599.6921046226598</c:v>
                </c:pt>
                <c:pt idx="25">
                  <c:v>4707.8030726453699</c:v>
                </c:pt>
                <c:pt idx="26">
                  <c:v>6613.4351837192598</c:v>
                </c:pt>
                <c:pt idx="27">
                  <c:v>5945.7028712479005</c:v>
                </c:pt>
                <c:pt idx="28">
                  <c:v>2936.6049747715797</c:v>
                </c:pt>
                <c:pt idx="29">
                  <c:v>3241.7945163163199</c:v>
                </c:pt>
                <c:pt idx="30">
                  <c:v>3187.61282370656</c:v>
                </c:pt>
                <c:pt idx="31">
                  <c:v>3466.9329491396202</c:v>
                </c:pt>
                <c:pt idx="32">
                  <c:v>4633.5891687411004</c:v>
                </c:pt>
                <c:pt idx="33">
                  <c:v>7169.9740979041799</c:v>
                </c:pt>
                <c:pt idx="34">
                  <c:v>5876.5403657557099</c:v>
                </c:pt>
                <c:pt idx="35">
                  <c:v>3411.1704679771401</c:v>
                </c:pt>
                <c:pt idx="36">
                  <c:v>3373.9203339300498</c:v>
                </c:pt>
                <c:pt idx="37">
                  <c:v>3285.8068160511798</c:v>
                </c:pt>
                <c:pt idx="38">
                  <c:v>3399.95739629631</c:v>
                </c:pt>
                <c:pt idx="39">
                  <c:v>3085.23699997211</c:v>
                </c:pt>
                <c:pt idx="40">
                  <c:v>4700.3447031902506</c:v>
                </c:pt>
                <c:pt idx="41">
                  <c:v>4181.4320627389297</c:v>
                </c:pt>
                <c:pt idx="42">
                  <c:v>1859.22032155536</c:v>
                </c:pt>
                <c:pt idx="43">
                  <c:v>3105.7201097388402</c:v>
                </c:pt>
                <c:pt idx="44">
                  <c:v>2877.4069742736001</c:v>
                </c:pt>
                <c:pt idx="45">
                  <c:v>3025.3494512820498</c:v>
                </c:pt>
                <c:pt idx="46">
                  <c:v>4385.5105542149104</c:v>
                </c:pt>
                <c:pt idx="47">
                  <c:v>7217.8616547551201</c:v>
                </c:pt>
                <c:pt idx="48">
                  <c:v>6066.4259157940596</c:v>
                </c:pt>
                <c:pt idx="49">
                  <c:v>3003.2332542487297</c:v>
                </c:pt>
                <c:pt idx="50">
                  <c:v>2912.70719654615</c:v>
                </c:pt>
                <c:pt idx="51">
                  <c:v>2702.6535747532898</c:v>
                </c:pt>
                <c:pt idx="52">
                  <c:v>3342.6635033553398</c:v>
                </c:pt>
                <c:pt idx="53">
                  <c:v>4479.2987245961103</c:v>
                </c:pt>
                <c:pt idx="54">
                  <c:v>6798.1835736544399</c:v>
                </c:pt>
                <c:pt idx="55">
                  <c:v>6116.3181124975899</c:v>
                </c:pt>
                <c:pt idx="56">
                  <c:v>4606.4773304876398</c:v>
                </c:pt>
                <c:pt idx="57">
                  <c:v>6397.9759107070404</c:v>
                </c:pt>
                <c:pt idx="58">
                  <c:v>9851.1612199982301</c:v>
                </c:pt>
                <c:pt idx="59">
                  <c:v>19046.410869198698</c:v>
                </c:pt>
                <c:pt idx="60">
                  <c:v>16292.045691756701</c:v>
                </c:pt>
                <c:pt idx="61">
                  <c:v>12318.677017289299</c:v>
                </c:pt>
                <c:pt idx="62">
                  <c:v>12412.3994678417</c:v>
                </c:pt>
                <c:pt idx="63">
                  <c:v>8335.80895681736</c:v>
                </c:pt>
                <c:pt idx="64">
                  <c:v>8360.0587996572212</c:v>
                </c:pt>
                <c:pt idx="65">
                  <c:v>10357.448009183199</c:v>
                </c:pt>
                <c:pt idx="66">
                  <c:v>14055.584896812001</c:v>
                </c:pt>
                <c:pt idx="67">
                  <c:v>8285.2039144987411</c:v>
                </c:pt>
                <c:pt idx="68">
                  <c:v>9905.515621486411</c:v>
                </c:pt>
                <c:pt idx="69">
                  <c:v>6834.5237452981601</c:v>
                </c:pt>
                <c:pt idx="70">
                  <c:v>3580.1053135557399</c:v>
                </c:pt>
                <c:pt idx="71">
                  <c:v>3514.3529596180101</c:v>
                </c:pt>
                <c:pt idx="72">
                  <c:v>3633.9033852767998</c:v>
                </c:pt>
                <c:pt idx="73">
                  <c:v>4051.4857618872402</c:v>
                </c:pt>
                <c:pt idx="74">
                  <c:v>4581.6874937525909</c:v>
                </c:pt>
                <c:pt idx="75">
                  <c:v>7503.0667921604399</c:v>
                </c:pt>
                <c:pt idx="76">
                  <c:v>6215.8128442225297</c:v>
                </c:pt>
                <c:pt idx="77">
                  <c:v>3024.3481394794699</c:v>
                </c:pt>
                <c:pt idx="78">
                  <c:v>2859.3476968865202</c:v>
                </c:pt>
                <c:pt idx="79">
                  <c:v>3014.7004431427499</c:v>
                </c:pt>
                <c:pt idx="80">
                  <c:v>3312.2833289466298</c:v>
                </c:pt>
                <c:pt idx="81">
                  <c:v>4817.4422233392197</c:v>
                </c:pt>
                <c:pt idx="82">
                  <c:v>6848.7381094265402</c:v>
                </c:pt>
                <c:pt idx="83">
                  <c:v>5581.8894229747602</c:v>
                </c:pt>
                <c:pt idx="84">
                  <c:v>2234.4260003303102</c:v>
                </c:pt>
                <c:pt idx="85">
                  <c:v>2180.1965930901802</c:v>
                </c:pt>
                <c:pt idx="86">
                  <c:v>2377.2059375972199</c:v>
                </c:pt>
                <c:pt idx="87">
                  <c:v>2797.7300861029598</c:v>
                </c:pt>
                <c:pt idx="88">
                  <c:v>3346.40901822157</c:v>
                </c:pt>
                <c:pt idx="89">
                  <c:v>6093.6083520214897</c:v>
                </c:pt>
                <c:pt idx="90">
                  <c:v>5081.7747060109905</c:v>
                </c:pt>
                <c:pt idx="91">
                  <c:v>2793.5785438291</c:v>
                </c:pt>
                <c:pt idx="92">
                  <c:v>2948.7196486933499</c:v>
                </c:pt>
                <c:pt idx="93">
                  <c:v>3259.5221517120499</c:v>
                </c:pt>
                <c:pt idx="94">
                  <c:v>3682.7050067854602</c:v>
                </c:pt>
                <c:pt idx="95">
                  <c:v>4943.4993452672907</c:v>
                </c:pt>
                <c:pt idx="96">
                  <c:v>7342.1085265331694</c:v>
                </c:pt>
                <c:pt idx="97">
                  <c:v>6794.4071603095599</c:v>
                </c:pt>
                <c:pt idx="98">
                  <c:v>3595.9221184327903</c:v>
                </c:pt>
                <c:pt idx="99">
                  <c:v>3719.1752066868398</c:v>
                </c:pt>
                <c:pt idx="100">
                  <c:v>3842.1054668788402</c:v>
                </c:pt>
                <c:pt idx="101">
                  <c:v>4383.0649625663791</c:v>
                </c:pt>
                <c:pt idx="102">
                  <c:v>5860.9358214618196</c:v>
                </c:pt>
                <c:pt idx="103">
                  <c:v>8669.0140902567309</c:v>
                </c:pt>
                <c:pt idx="104">
                  <c:v>7647.79463928922</c:v>
                </c:pt>
                <c:pt idx="105">
                  <c:v>4811.1847858317897</c:v>
                </c:pt>
                <c:pt idx="106">
                  <c:v>5018.80177207417</c:v>
                </c:pt>
                <c:pt idx="107">
                  <c:v>5113.4387514946902</c:v>
                </c:pt>
                <c:pt idx="108">
                  <c:v>5579.3218852738</c:v>
                </c:pt>
                <c:pt idx="109">
                  <c:v>6909.7839019881994</c:v>
                </c:pt>
                <c:pt idx="110">
                  <c:v>9860.3082859262904</c:v>
                </c:pt>
                <c:pt idx="111">
                  <c:v>8868.3276731969108</c:v>
                </c:pt>
                <c:pt idx="112">
                  <c:v>5955.2621185732505</c:v>
                </c:pt>
                <c:pt idx="113">
                  <c:v>6120.0245229141801</c:v>
                </c:pt>
                <c:pt idx="114">
                  <c:v>6199.2317493180199</c:v>
                </c:pt>
                <c:pt idx="115">
                  <c:v>6710.438813748</c:v>
                </c:pt>
                <c:pt idx="116">
                  <c:v>8210.4964127039693</c:v>
                </c:pt>
                <c:pt idx="117">
                  <c:v>10932.124377189301</c:v>
                </c:pt>
                <c:pt idx="118">
                  <c:v>9925.7588126026094</c:v>
                </c:pt>
                <c:pt idx="119">
                  <c:v>7045.4582586426395</c:v>
                </c:pt>
                <c:pt idx="120">
                  <c:v>7032.0587968161399</c:v>
                </c:pt>
                <c:pt idx="121">
                  <c:v>7241.4460365826899</c:v>
                </c:pt>
                <c:pt idx="122">
                  <c:v>7735.6317619635602</c:v>
                </c:pt>
                <c:pt idx="123">
                  <c:v>8331.3372668377488</c:v>
                </c:pt>
                <c:pt idx="124">
                  <c:v>11072.188767588101</c:v>
                </c:pt>
                <c:pt idx="125">
                  <c:v>9857.1087213172905</c:v>
                </c:pt>
                <c:pt idx="126">
                  <c:v>6735.0938306411899</c:v>
                </c:pt>
                <c:pt idx="127">
                  <c:v>6884.8872670624505</c:v>
                </c:pt>
                <c:pt idx="128">
                  <c:v>7025.7121917279201</c:v>
                </c:pt>
                <c:pt idx="129">
                  <c:v>7404.6929448945002</c:v>
                </c:pt>
                <c:pt idx="130">
                  <c:v>8876.0947870213404</c:v>
                </c:pt>
                <c:pt idx="131">
                  <c:v>11016.582951353699</c:v>
                </c:pt>
                <c:pt idx="132">
                  <c:v>10137.15505039</c:v>
                </c:pt>
                <c:pt idx="133">
                  <c:v>7044.1604596801999</c:v>
                </c:pt>
                <c:pt idx="134">
                  <c:v>8140.6610743878009</c:v>
                </c:pt>
                <c:pt idx="135">
                  <c:v>8438.0154875430308</c:v>
                </c:pt>
                <c:pt idx="136">
                  <c:v>9013.7897678240806</c:v>
                </c:pt>
                <c:pt idx="137">
                  <c:v>10405.2070560017</c:v>
                </c:pt>
                <c:pt idx="138">
                  <c:v>13390.092685092401</c:v>
                </c:pt>
                <c:pt idx="139">
                  <c:v>12414.449043913801</c:v>
                </c:pt>
                <c:pt idx="140">
                  <c:v>9564.9060705719803</c:v>
                </c:pt>
                <c:pt idx="141">
                  <c:v>9895.6252197639897</c:v>
                </c:pt>
                <c:pt idx="142">
                  <c:v>10066.313043898501</c:v>
                </c:pt>
                <c:pt idx="143">
                  <c:v>10505.105513598601</c:v>
                </c:pt>
                <c:pt idx="144">
                  <c:v>11201.152845439599</c:v>
                </c:pt>
                <c:pt idx="145">
                  <c:v>13856.555837776999</c:v>
                </c:pt>
                <c:pt idx="146">
                  <c:v>12910.7007707145</c:v>
                </c:pt>
                <c:pt idx="147">
                  <c:v>9375.3141978848598</c:v>
                </c:pt>
                <c:pt idx="148">
                  <c:v>9475.292910450311</c:v>
                </c:pt>
              </c:numCache>
            </c:numRef>
          </c:val>
          <c:extLst>
            <c:ext xmlns:c16="http://schemas.microsoft.com/office/drawing/2014/chart" uri="{C3380CC4-5D6E-409C-BE32-E72D297353CC}">
              <c16:uniqueId val="{00000002-A146-478E-88E1-81328451F57D}"/>
            </c:ext>
          </c:extLst>
        </c:ser>
        <c:ser>
          <c:idx val="3"/>
          <c:order val="3"/>
          <c:tx>
            <c:strRef>
              <c:f>'Figure 4'!$A$9</c:f>
              <c:strCache>
                <c:ptCount val="1"/>
                <c:pt idx="0">
                  <c:v>Surplus daily forecast bound range 25/26</c:v>
                </c:pt>
              </c:strCache>
            </c:strRef>
          </c:tx>
          <c:spPr>
            <a:solidFill>
              <a:srgbClr val="FF0000">
                <a:alpha val="50000"/>
              </a:srgbClr>
            </a:solidFill>
            <a:ln w="25400">
              <a:noFill/>
            </a:ln>
            <a:effectLst/>
          </c:spPr>
          <c:cat>
            <c:numRef>
              <c:f>'Figure 4'!$B$3:$ET$3</c:f>
              <c:numCache>
                <c:formatCode>d\-mmm</c:formatCode>
                <c:ptCount val="149"/>
                <c:pt idx="0">
                  <c:v>45957</c:v>
                </c:pt>
                <c:pt idx="1">
                  <c:v>45958</c:v>
                </c:pt>
                <c:pt idx="2">
                  <c:v>45959</c:v>
                </c:pt>
                <c:pt idx="3">
                  <c:v>45960</c:v>
                </c:pt>
                <c:pt idx="4">
                  <c:v>45961</c:v>
                </c:pt>
                <c:pt idx="5">
                  <c:v>45962</c:v>
                </c:pt>
                <c:pt idx="6">
                  <c:v>45963</c:v>
                </c:pt>
                <c:pt idx="7">
                  <c:v>45964</c:v>
                </c:pt>
                <c:pt idx="8">
                  <c:v>45965</c:v>
                </c:pt>
                <c:pt idx="9">
                  <c:v>45966</c:v>
                </c:pt>
                <c:pt idx="10">
                  <c:v>45967</c:v>
                </c:pt>
                <c:pt idx="11">
                  <c:v>45968</c:v>
                </c:pt>
                <c:pt idx="12">
                  <c:v>45969</c:v>
                </c:pt>
                <c:pt idx="13">
                  <c:v>45970</c:v>
                </c:pt>
                <c:pt idx="14">
                  <c:v>45971</c:v>
                </c:pt>
                <c:pt idx="15">
                  <c:v>45972</c:v>
                </c:pt>
                <c:pt idx="16">
                  <c:v>45973</c:v>
                </c:pt>
                <c:pt idx="17">
                  <c:v>45974</c:v>
                </c:pt>
                <c:pt idx="18">
                  <c:v>45975</c:v>
                </c:pt>
                <c:pt idx="19">
                  <c:v>45976</c:v>
                </c:pt>
                <c:pt idx="20">
                  <c:v>45977</c:v>
                </c:pt>
                <c:pt idx="21">
                  <c:v>45978</c:v>
                </c:pt>
                <c:pt idx="22">
                  <c:v>45979</c:v>
                </c:pt>
                <c:pt idx="23">
                  <c:v>45980</c:v>
                </c:pt>
                <c:pt idx="24">
                  <c:v>45981</c:v>
                </c:pt>
                <c:pt idx="25">
                  <c:v>45982</c:v>
                </c:pt>
                <c:pt idx="26">
                  <c:v>45983</c:v>
                </c:pt>
                <c:pt idx="27">
                  <c:v>45984</c:v>
                </c:pt>
                <c:pt idx="28">
                  <c:v>45985</c:v>
                </c:pt>
                <c:pt idx="29">
                  <c:v>45986</c:v>
                </c:pt>
                <c:pt idx="30">
                  <c:v>45987</c:v>
                </c:pt>
                <c:pt idx="31">
                  <c:v>45988</c:v>
                </c:pt>
                <c:pt idx="32">
                  <c:v>45989</c:v>
                </c:pt>
                <c:pt idx="33">
                  <c:v>45990</c:v>
                </c:pt>
                <c:pt idx="34">
                  <c:v>45991</c:v>
                </c:pt>
                <c:pt idx="35">
                  <c:v>45992</c:v>
                </c:pt>
                <c:pt idx="36">
                  <c:v>45993</c:v>
                </c:pt>
                <c:pt idx="37">
                  <c:v>45994</c:v>
                </c:pt>
                <c:pt idx="38">
                  <c:v>45995</c:v>
                </c:pt>
                <c:pt idx="39">
                  <c:v>45996</c:v>
                </c:pt>
                <c:pt idx="40">
                  <c:v>45997</c:v>
                </c:pt>
                <c:pt idx="41">
                  <c:v>45998</c:v>
                </c:pt>
                <c:pt idx="42">
                  <c:v>45999</c:v>
                </c:pt>
                <c:pt idx="43">
                  <c:v>46000</c:v>
                </c:pt>
                <c:pt idx="44">
                  <c:v>46001</c:v>
                </c:pt>
                <c:pt idx="45">
                  <c:v>46002</c:v>
                </c:pt>
                <c:pt idx="46">
                  <c:v>46003</c:v>
                </c:pt>
                <c:pt idx="47">
                  <c:v>46004</c:v>
                </c:pt>
                <c:pt idx="48">
                  <c:v>46005</c:v>
                </c:pt>
                <c:pt idx="49">
                  <c:v>46006</c:v>
                </c:pt>
                <c:pt idx="50">
                  <c:v>46007</c:v>
                </c:pt>
                <c:pt idx="51">
                  <c:v>46008</c:v>
                </c:pt>
                <c:pt idx="52">
                  <c:v>46009</c:v>
                </c:pt>
                <c:pt idx="53">
                  <c:v>46010</c:v>
                </c:pt>
                <c:pt idx="54">
                  <c:v>46011</c:v>
                </c:pt>
                <c:pt idx="55">
                  <c:v>46012</c:v>
                </c:pt>
                <c:pt idx="56">
                  <c:v>46013</c:v>
                </c:pt>
                <c:pt idx="57">
                  <c:v>46014</c:v>
                </c:pt>
                <c:pt idx="58">
                  <c:v>46015</c:v>
                </c:pt>
                <c:pt idx="59">
                  <c:v>46016</c:v>
                </c:pt>
                <c:pt idx="60">
                  <c:v>46017</c:v>
                </c:pt>
                <c:pt idx="61">
                  <c:v>46018</c:v>
                </c:pt>
                <c:pt idx="62">
                  <c:v>46019</c:v>
                </c:pt>
                <c:pt idx="63">
                  <c:v>46020</c:v>
                </c:pt>
                <c:pt idx="64">
                  <c:v>46021</c:v>
                </c:pt>
                <c:pt idx="65">
                  <c:v>46022</c:v>
                </c:pt>
                <c:pt idx="66">
                  <c:v>46023</c:v>
                </c:pt>
                <c:pt idx="67">
                  <c:v>46024</c:v>
                </c:pt>
                <c:pt idx="68">
                  <c:v>46025</c:v>
                </c:pt>
                <c:pt idx="69">
                  <c:v>46026</c:v>
                </c:pt>
                <c:pt idx="70">
                  <c:v>46027</c:v>
                </c:pt>
                <c:pt idx="71">
                  <c:v>46028</c:v>
                </c:pt>
                <c:pt idx="72">
                  <c:v>46029</c:v>
                </c:pt>
                <c:pt idx="73">
                  <c:v>46030</c:v>
                </c:pt>
                <c:pt idx="74">
                  <c:v>46031</c:v>
                </c:pt>
                <c:pt idx="75">
                  <c:v>46032</c:v>
                </c:pt>
                <c:pt idx="76">
                  <c:v>46033</c:v>
                </c:pt>
                <c:pt idx="77">
                  <c:v>46034</c:v>
                </c:pt>
                <c:pt idx="78">
                  <c:v>46035</c:v>
                </c:pt>
                <c:pt idx="79">
                  <c:v>46036</c:v>
                </c:pt>
                <c:pt idx="80">
                  <c:v>46037</c:v>
                </c:pt>
                <c:pt idx="81">
                  <c:v>46038</c:v>
                </c:pt>
                <c:pt idx="82">
                  <c:v>46039</c:v>
                </c:pt>
                <c:pt idx="83">
                  <c:v>46040</c:v>
                </c:pt>
                <c:pt idx="84">
                  <c:v>46041</c:v>
                </c:pt>
                <c:pt idx="85">
                  <c:v>46042</c:v>
                </c:pt>
                <c:pt idx="86">
                  <c:v>46043</c:v>
                </c:pt>
                <c:pt idx="87">
                  <c:v>46044</c:v>
                </c:pt>
                <c:pt idx="88">
                  <c:v>46045</c:v>
                </c:pt>
                <c:pt idx="89">
                  <c:v>46046</c:v>
                </c:pt>
                <c:pt idx="90">
                  <c:v>46047</c:v>
                </c:pt>
                <c:pt idx="91">
                  <c:v>46048</c:v>
                </c:pt>
                <c:pt idx="92">
                  <c:v>46049</c:v>
                </c:pt>
                <c:pt idx="93">
                  <c:v>46050</c:v>
                </c:pt>
                <c:pt idx="94">
                  <c:v>46051</c:v>
                </c:pt>
                <c:pt idx="95">
                  <c:v>46052</c:v>
                </c:pt>
                <c:pt idx="96">
                  <c:v>46053</c:v>
                </c:pt>
                <c:pt idx="97">
                  <c:v>46054</c:v>
                </c:pt>
                <c:pt idx="98">
                  <c:v>46055</c:v>
                </c:pt>
                <c:pt idx="99">
                  <c:v>46056</c:v>
                </c:pt>
                <c:pt idx="100">
                  <c:v>46057</c:v>
                </c:pt>
                <c:pt idx="101">
                  <c:v>46058</c:v>
                </c:pt>
                <c:pt idx="102">
                  <c:v>46059</c:v>
                </c:pt>
                <c:pt idx="103">
                  <c:v>46060</c:v>
                </c:pt>
                <c:pt idx="104">
                  <c:v>46061</c:v>
                </c:pt>
                <c:pt idx="105">
                  <c:v>46062</c:v>
                </c:pt>
                <c:pt idx="106">
                  <c:v>46063</c:v>
                </c:pt>
                <c:pt idx="107">
                  <c:v>46064</c:v>
                </c:pt>
                <c:pt idx="108">
                  <c:v>46065</c:v>
                </c:pt>
                <c:pt idx="109">
                  <c:v>46066</c:v>
                </c:pt>
                <c:pt idx="110">
                  <c:v>46067</c:v>
                </c:pt>
                <c:pt idx="111">
                  <c:v>46068</c:v>
                </c:pt>
                <c:pt idx="112">
                  <c:v>46069</c:v>
                </c:pt>
                <c:pt idx="113">
                  <c:v>46070</c:v>
                </c:pt>
                <c:pt idx="114">
                  <c:v>46071</c:v>
                </c:pt>
                <c:pt idx="115">
                  <c:v>46072</c:v>
                </c:pt>
                <c:pt idx="116">
                  <c:v>46073</c:v>
                </c:pt>
                <c:pt idx="117">
                  <c:v>46074</c:v>
                </c:pt>
                <c:pt idx="118">
                  <c:v>46075</c:v>
                </c:pt>
                <c:pt idx="119">
                  <c:v>46076</c:v>
                </c:pt>
                <c:pt idx="120">
                  <c:v>46077</c:v>
                </c:pt>
                <c:pt idx="121">
                  <c:v>46078</c:v>
                </c:pt>
                <c:pt idx="122">
                  <c:v>46079</c:v>
                </c:pt>
                <c:pt idx="123">
                  <c:v>46080</c:v>
                </c:pt>
                <c:pt idx="124">
                  <c:v>46081</c:v>
                </c:pt>
                <c:pt idx="125">
                  <c:v>46082</c:v>
                </c:pt>
                <c:pt idx="126">
                  <c:v>46083</c:v>
                </c:pt>
                <c:pt idx="127">
                  <c:v>46084</c:v>
                </c:pt>
                <c:pt idx="128">
                  <c:v>46085</c:v>
                </c:pt>
                <c:pt idx="129">
                  <c:v>46086</c:v>
                </c:pt>
                <c:pt idx="130">
                  <c:v>46087</c:v>
                </c:pt>
                <c:pt idx="131">
                  <c:v>46088</c:v>
                </c:pt>
                <c:pt idx="132">
                  <c:v>46089</c:v>
                </c:pt>
                <c:pt idx="133">
                  <c:v>46090</c:v>
                </c:pt>
                <c:pt idx="134">
                  <c:v>46091</c:v>
                </c:pt>
                <c:pt idx="135">
                  <c:v>46092</c:v>
                </c:pt>
                <c:pt idx="136">
                  <c:v>46093</c:v>
                </c:pt>
                <c:pt idx="137">
                  <c:v>46094</c:v>
                </c:pt>
                <c:pt idx="138">
                  <c:v>46095</c:v>
                </c:pt>
                <c:pt idx="139">
                  <c:v>46096</c:v>
                </c:pt>
                <c:pt idx="140">
                  <c:v>46097</c:v>
                </c:pt>
                <c:pt idx="141">
                  <c:v>46098</c:v>
                </c:pt>
                <c:pt idx="142">
                  <c:v>46099</c:v>
                </c:pt>
                <c:pt idx="143">
                  <c:v>46100</c:v>
                </c:pt>
                <c:pt idx="144">
                  <c:v>46101</c:v>
                </c:pt>
                <c:pt idx="145">
                  <c:v>46102</c:v>
                </c:pt>
                <c:pt idx="146">
                  <c:v>46103</c:v>
                </c:pt>
                <c:pt idx="147">
                  <c:v>46104</c:v>
                </c:pt>
                <c:pt idx="148">
                  <c:v>46105</c:v>
                </c:pt>
              </c:numCache>
            </c:numRef>
          </c:cat>
          <c:val>
            <c:numRef>
              <c:f>'Figure 4'!$B$9:$ET$9</c:f>
              <c:numCache>
                <c:formatCode>#,##0;\-#,##0;\-</c:formatCode>
                <c:ptCount val="149"/>
                <c:pt idx="0">
                  <c:v>12512.268535770081</c:v>
                </c:pt>
                <c:pt idx="1">
                  <c:v>12819.850537274298</c:v>
                </c:pt>
                <c:pt idx="2">
                  <c:v>12606.2582101609</c:v>
                </c:pt>
                <c:pt idx="3">
                  <c:v>12374.767542700109</c:v>
                </c:pt>
                <c:pt idx="4">
                  <c:v>12132.77463793801</c:v>
                </c:pt>
                <c:pt idx="5">
                  <c:v>11608.673963572199</c:v>
                </c:pt>
                <c:pt idx="6">
                  <c:v>12112.552605317318</c:v>
                </c:pt>
                <c:pt idx="7">
                  <c:v>12257.938351647399</c:v>
                </c:pt>
                <c:pt idx="8">
                  <c:v>12518.8672480561</c:v>
                </c:pt>
                <c:pt idx="9">
                  <c:v>12459.376540780358</c:v>
                </c:pt>
                <c:pt idx="10">
                  <c:v>12564.629461645469</c:v>
                </c:pt>
                <c:pt idx="11">
                  <c:v>12203.906650202318</c:v>
                </c:pt>
                <c:pt idx="12">
                  <c:v>11948.982567374871</c:v>
                </c:pt>
                <c:pt idx="13">
                  <c:v>12083.862691762992</c:v>
                </c:pt>
                <c:pt idx="14">
                  <c:v>12505.21719032761</c:v>
                </c:pt>
                <c:pt idx="15">
                  <c:v>12598.223786597709</c:v>
                </c:pt>
                <c:pt idx="16">
                  <c:v>12911.054479851438</c:v>
                </c:pt>
                <c:pt idx="17">
                  <c:v>12890.275853398736</c:v>
                </c:pt>
                <c:pt idx="18">
                  <c:v>12937.788615128342</c:v>
                </c:pt>
                <c:pt idx="19">
                  <c:v>12704.7732078995</c:v>
                </c:pt>
                <c:pt idx="20">
                  <c:v>12936.317071696252</c:v>
                </c:pt>
                <c:pt idx="21">
                  <c:v>13111.739359857758</c:v>
                </c:pt>
                <c:pt idx="22">
                  <c:v>12870.267951823071</c:v>
                </c:pt>
                <c:pt idx="23">
                  <c:v>12940.867451175569</c:v>
                </c:pt>
                <c:pt idx="24">
                  <c:v>12936.407151260941</c:v>
                </c:pt>
                <c:pt idx="25">
                  <c:v>12871.685944047131</c:v>
                </c:pt>
                <c:pt idx="26">
                  <c:v>12971.957170959744</c:v>
                </c:pt>
                <c:pt idx="27">
                  <c:v>13281.574171591899</c:v>
                </c:pt>
                <c:pt idx="28">
                  <c:v>13666.79057196002</c:v>
                </c:pt>
                <c:pt idx="29">
                  <c:v>13567.258108451078</c:v>
                </c:pt>
                <c:pt idx="30">
                  <c:v>13602.373933873139</c:v>
                </c:pt>
                <c:pt idx="31">
                  <c:v>13826.501837799278</c:v>
                </c:pt>
                <c:pt idx="32">
                  <c:v>13716.509258813099</c:v>
                </c:pt>
                <c:pt idx="33">
                  <c:v>13669.89903047422</c:v>
                </c:pt>
                <c:pt idx="34">
                  <c:v>14010.729739586892</c:v>
                </c:pt>
                <c:pt idx="35">
                  <c:v>14476.909790146463</c:v>
                </c:pt>
                <c:pt idx="36">
                  <c:v>14499.512939754752</c:v>
                </c:pt>
                <c:pt idx="37">
                  <c:v>14557.805036223221</c:v>
                </c:pt>
                <c:pt idx="38">
                  <c:v>14612.574724691391</c:v>
                </c:pt>
                <c:pt idx="39">
                  <c:v>14609.251867940688</c:v>
                </c:pt>
                <c:pt idx="40">
                  <c:v>14364.674541459848</c:v>
                </c:pt>
                <c:pt idx="41">
                  <c:v>14464.348376156971</c:v>
                </c:pt>
                <c:pt idx="42">
                  <c:v>14597.319388434542</c:v>
                </c:pt>
                <c:pt idx="43">
                  <c:v>14302.882549001557</c:v>
                </c:pt>
                <c:pt idx="44">
                  <c:v>14520.6578617302</c:v>
                </c:pt>
                <c:pt idx="45">
                  <c:v>14594.538179982846</c:v>
                </c:pt>
                <c:pt idx="46">
                  <c:v>14489.261381577791</c:v>
                </c:pt>
                <c:pt idx="47">
                  <c:v>14472.231688997981</c:v>
                </c:pt>
                <c:pt idx="48">
                  <c:v>14411.42425072814</c:v>
                </c:pt>
                <c:pt idx="49">
                  <c:v>14563.899248616372</c:v>
                </c:pt>
                <c:pt idx="50">
                  <c:v>14566.48038916535</c:v>
                </c:pt>
                <c:pt idx="51">
                  <c:v>14973.26125835261</c:v>
                </c:pt>
                <c:pt idx="52">
                  <c:v>14867.499614311564</c:v>
                </c:pt>
                <c:pt idx="53">
                  <c:v>14846.882276030987</c:v>
                </c:pt>
                <c:pt idx="54">
                  <c:v>14454.966645017563</c:v>
                </c:pt>
                <c:pt idx="55">
                  <c:v>14838.798381773609</c:v>
                </c:pt>
                <c:pt idx="56">
                  <c:v>14884.03397560156</c:v>
                </c:pt>
                <c:pt idx="57">
                  <c:v>14973.274541792662</c:v>
                </c:pt>
                <c:pt idx="58">
                  <c:v>14753.706573945372</c:v>
                </c:pt>
                <c:pt idx="59">
                  <c:v>14265.853905224802</c:v>
                </c:pt>
                <c:pt idx="60">
                  <c:v>14394.427348748997</c:v>
                </c:pt>
                <c:pt idx="61">
                  <c:v>14628.057803461901</c:v>
                </c:pt>
                <c:pt idx="62">
                  <c:v>14583.8602706282</c:v>
                </c:pt>
                <c:pt idx="63">
                  <c:v>14692.08779247804</c:v>
                </c:pt>
                <c:pt idx="64">
                  <c:v>14881.883316039377</c:v>
                </c:pt>
                <c:pt idx="65">
                  <c:v>14762.7576450207</c:v>
                </c:pt>
                <c:pt idx="66">
                  <c:v>14654.924531537901</c:v>
                </c:pt>
                <c:pt idx="67">
                  <c:v>15042.210118826957</c:v>
                </c:pt>
                <c:pt idx="68">
                  <c:v>15094.748598449689</c:v>
                </c:pt>
                <c:pt idx="69">
                  <c:v>15228.635997372439</c:v>
                </c:pt>
                <c:pt idx="70">
                  <c:v>15007.428182151261</c:v>
                </c:pt>
                <c:pt idx="71">
                  <c:v>15220.321476662391</c:v>
                </c:pt>
                <c:pt idx="72">
                  <c:v>15162.4635202182</c:v>
                </c:pt>
                <c:pt idx="73">
                  <c:v>15057.77764881566</c:v>
                </c:pt>
                <c:pt idx="74">
                  <c:v>15136.739762054509</c:v>
                </c:pt>
                <c:pt idx="75">
                  <c:v>14488.536251936359</c:v>
                </c:pt>
                <c:pt idx="76">
                  <c:v>14791.684660763169</c:v>
                </c:pt>
                <c:pt idx="77">
                  <c:v>15081.571610456132</c:v>
                </c:pt>
                <c:pt idx="78">
                  <c:v>15229.802564895281</c:v>
                </c:pt>
                <c:pt idx="79">
                  <c:v>14950.87662030745</c:v>
                </c:pt>
                <c:pt idx="80">
                  <c:v>14918.259519168569</c:v>
                </c:pt>
                <c:pt idx="81">
                  <c:v>14695.561433585381</c:v>
                </c:pt>
                <c:pt idx="82">
                  <c:v>14345.54982914526</c:v>
                </c:pt>
                <c:pt idx="83">
                  <c:v>14522.494627779641</c:v>
                </c:pt>
                <c:pt idx="84">
                  <c:v>14663.20812807609</c:v>
                </c:pt>
                <c:pt idx="85">
                  <c:v>14735.318941412022</c:v>
                </c:pt>
                <c:pt idx="86">
                  <c:v>14731.916750416181</c:v>
                </c:pt>
                <c:pt idx="87">
                  <c:v>14906.263368649039</c:v>
                </c:pt>
                <c:pt idx="88">
                  <c:v>14936.748012441032</c:v>
                </c:pt>
                <c:pt idx="89">
                  <c:v>14798.04082841281</c:v>
                </c:pt>
                <c:pt idx="90">
                  <c:v>14882.170121439009</c:v>
                </c:pt>
                <c:pt idx="91">
                  <c:v>15410.508272760997</c:v>
                </c:pt>
                <c:pt idx="92">
                  <c:v>15344.223417287951</c:v>
                </c:pt>
                <c:pt idx="93">
                  <c:v>15168.09069720025</c:v>
                </c:pt>
                <c:pt idx="94">
                  <c:v>15184.190366685541</c:v>
                </c:pt>
                <c:pt idx="95">
                  <c:v>15178.991716900011</c:v>
                </c:pt>
                <c:pt idx="96">
                  <c:v>14971.324016569133</c:v>
                </c:pt>
                <c:pt idx="97">
                  <c:v>15143.09184514094</c:v>
                </c:pt>
                <c:pt idx="98">
                  <c:v>15436.956236262711</c:v>
                </c:pt>
                <c:pt idx="99">
                  <c:v>15437.956055070161</c:v>
                </c:pt>
                <c:pt idx="100">
                  <c:v>15631.039881835857</c:v>
                </c:pt>
                <c:pt idx="101">
                  <c:v>15510.955553869419</c:v>
                </c:pt>
                <c:pt idx="102">
                  <c:v>15166.225971663684</c:v>
                </c:pt>
                <c:pt idx="103">
                  <c:v>14754.30895586607</c:v>
                </c:pt>
                <c:pt idx="104">
                  <c:v>14788.155707759481</c:v>
                </c:pt>
                <c:pt idx="105">
                  <c:v>14957.677151765809</c:v>
                </c:pt>
                <c:pt idx="106">
                  <c:v>14852.698277758031</c:v>
                </c:pt>
                <c:pt idx="107">
                  <c:v>14758.096172486908</c:v>
                </c:pt>
                <c:pt idx="108">
                  <c:v>14545.878243845302</c:v>
                </c:pt>
                <c:pt idx="109">
                  <c:v>14362.986151074301</c:v>
                </c:pt>
                <c:pt idx="110">
                  <c:v>14151.648384515309</c:v>
                </c:pt>
                <c:pt idx="111">
                  <c:v>14232.67461295839</c:v>
                </c:pt>
                <c:pt idx="112">
                  <c:v>14424.595082426651</c:v>
                </c:pt>
                <c:pt idx="113">
                  <c:v>14256.98811745182</c:v>
                </c:pt>
                <c:pt idx="114">
                  <c:v>14184.726187124783</c:v>
                </c:pt>
                <c:pt idx="115">
                  <c:v>14131.609690696301</c:v>
                </c:pt>
                <c:pt idx="116">
                  <c:v>13834.038778888133</c:v>
                </c:pt>
                <c:pt idx="117">
                  <c:v>13651.425716369</c:v>
                </c:pt>
                <c:pt idx="118">
                  <c:v>13924.322152302491</c:v>
                </c:pt>
                <c:pt idx="119">
                  <c:v>13965.012836762158</c:v>
                </c:pt>
                <c:pt idx="120">
                  <c:v>13978.02394741466</c:v>
                </c:pt>
                <c:pt idx="121">
                  <c:v>13714.535224526611</c:v>
                </c:pt>
                <c:pt idx="122">
                  <c:v>13560.60861985504</c:v>
                </c:pt>
                <c:pt idx="123">
                  <c:v>13449.938780668152</c:v>
                </c:pt>
                <c:pt idx="124">
                  <c:v>13135.679828242097</c:v>
                </c:pt>
                <c:pt idx="125">
                  <c:v>13118.342308473511</c:v>
                </c:pt>
                <c:pt idx="126">
                  <c:v>13367.17499155511</c:v>
                </c:pt>
                <c:pt idx="127">
                  <c:v>13364.780915345051</c:v>
                </c:pt>
                <c:pt idx="128">
                  <c:v>13396.902196104778</c:v>
                </c:pt>
                <c:pt idx="129">
                  <c:v>13403.263504333798</c:v>
                </c:pt>
                <c:pt idx="130">
                  <c:v>13080.186576605758</c:v>
                </c:pt>
                <c:pt idx="131">
                  <c:v>12790.490668076603</c:v>
                </c:pt>
                <c:pt idx="132">
                  <c:v>12862.5979222604</c:v>
                </c:pt>
                <c:pt idx="133">
                  <c:v>13024.5928886775</c:v>
                </c:pt>
                <c:pt idx="134">
                  <c:v>12999.878658254202</c:v>
                </c:pt>
                <c:pt idx="135">
                  <c:v>12869.279548662169</c:v>
                </c:pt>
                <c:pt idx="136">
                  <c:v>12844.533208050419</c:v>
                </c:pt>
                <c:pt idx="137">
                  <c:v>12544.877893683499</c:v>
                </c:pt>
                <c:pt idx="138">
                  <c:v>12206.385224845697</c:v>
                </c:pt>
                <c:pt idx="139">
                  <c:v>12209.817876266401</c:v>
                </c:pt>
                <c:pt idx="140">
                  <c:v>12383.087952864922</c:v>
                </c:pt>
                <c:pt idx="141">
                  <c:v>12184.265377764708</c:v>
                </c:pt>
                <c:pt idx="142">
                  <c:v>11948.048376013599</c:v>
                </c:pt>
                <c:pt idx="143">
                  <c:v>12004.966604218398</c:v>
                </c:pt>
                <c:pt idx="144">
                  <c:v>12115.416665864599</c:v>
                </c:pt>
                <c:pt idx="145">
                  <c:v>12116.977776244701</c:v>
                </c:pt>
                <c:pt idx="146">
                  <c:v>12072.9730121675</c:v>
                </c:pt>
                <c:pt idx="147">
                  <c:v>12529.534415571141</c:v>
                </c:pt>
                <c:pt idx="148">
                  <c:v>12435.485419776391</c:v>
                </c:pt>
              </c:numCache>
            </c:numRef>
          </c:val>
          <c:extLst>
            <c:ext xmlns:c16="http://schemas.microsoft.com/office/drawing/2014/chart" uri="{C3380CC4-5D6E-409C-BE32-E72D297353CC}">
              <c16:uniqueId val="{00000003-A146-478E-88E1-81328451F57D}"/>
            </c:ext>
          </c:extLst>
        </c:ser>
        <c:dLbls>
          <c:showLegendKey val="0"/>
          <c:showVal val="0"/>
          <c:showCatName val="0"/>
          <c:showSerName val="0"/>
          <c:showPercent val="0"/>
          <c:showBubbleSize val="0"/>
        </c:dLbls>
        <c:axId val="875400384"/>
        <c:axId val="875392512"/>
      </c:areaChart>
      <c:dateAx>
        <c:axId val="793796144"/>
        <c:scaling>
          <c:orientation val="minMax"/>
        </c:scaling>
        <c:delete val="0"/>
        <c:axPos val="b"/>
        <c:numFmt formatCode="d\-mmm" sourceLinked="0"/>
        <c:majorTickMark val="out"/>
        <c:minorTickMark val="none"/>
        <c:tickLblPos val="nextTo"/>
        <c:spPr>
          <a:noFill/>
          <a:ln w="12700"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75000"/>
                  </a:schemeClr>
                </a:solidFill>
                <a:latin typeface="Poppins Light" panose="00000400000000000000" pitchFamily="2" charset="0"/>
                <a:ea typeface="+mn-ea"/>
                <a:cs typeface="Poppins Light" panose="00000400000000000000" pitchFamily="2" charset="0"/>
              </a:defRPr>
            </a:pPr>
            <a:endParaRPr lang="en-US"/>
          </a:p>
        </c:txPr>
        <c:crossAx val="793788600"/>
        <c:crosses val="autoZero"/>
        <c:auto val="1"/>
        <c:lblOffset val="100"/>
        <c:baseTimeUnit val="days"/>
      </c:dateAx>
      <c:valAx>
        <c:axId val="793788600"/>
        <c:scaling>
          <c:orientation val="minMax"/>
        </c:scaling>
        <c:delete val="0"/>
        <c:axPos val="l"/>
        <c:majorGridlines>
          <c:spPr>
            <a:ln w="12700" cap="flat" cmpd="sng" algn="ctr">
              <a:solidFill>
                <a:schemeClr val="bg1">
                  <a:lumMod val="9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75000"/>
                      </a:schemeClr>
                    </a:solidFill>
                    <a:latin typeface="Poppins Light" panose="00000400000000000000" pitchFamily="2" charset="0"/>
                    <a:ea typeface="+mn-ea"/>
                    <a:cs typeface="Poppins Light" panose="00000400000000000000" pitchFamily="2" charset="0"/>
                  </a:defRPr>
                </a:pPr>
                <a:r>
                  <a:rPr lang="en-GB" sz="1000" b="1">
                    <a:solidFill>
                      <a:schemeClr val="tx1">
                        <a:lumMod val="75000"/>
                      </a:schemeClr>
                    </a:solidFill>
                  </a:rPr>
                  <a:t>GW</a:t>
                </a:r>
              </a:p>
            </c:rich>
          </c:tx>
          <c:layout>
            <c:manualLayout>
              <c:xMode val="edge"/>
              <c:yMode val="edge"/>
              <c:x val="7.1841527291535588E-3"/>
              <c:y val="0.37407551246556642"/>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75000"/>
                    </a:schemeClr>
                  </a:solidFill>
                  <a:latin typeface="Poppins Light" panose="00000400000000000000" pitchFamily="2" charset="0"/>
                  <a:ea typeface="+mn-ea"/>
                  <a:cs typeface="Poppins Light" panose="00000400000000000000" pitchFamily="2" charset="0"/>
                </a:defRPr>
              </a:pPr>
              <a:endParaRPr lang="en-US"/>
            </a:p>
          </c:txPr>
        </c:title>
        <c:numFmt formatCode="#,"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75000"/>
                  </a:schemeClr>
                </a:solidFill>
                <a:latin typeface="Poppins Light" panose="00000400000000000000" pitchFamily="2" charset="0"/>
                <a:ea typeface="+mn-ea"/>
                <a:cs typeface="Poppins Light" panose="00000400000000000000" pitchFamily="2" charset="0"/>
              </a:defRPr>
            </a:pPr>
            <a:endParaRPr lang="en-US"/>
          </a:p>
        </c:txPr>
        <c:crossAx val="793796144"/>
        <c:crosses val="autoZero"/>
        <c:crossBetween val="midCat"/>
      </c:valAx>
      <c:valAx>
        <c:axId val="875392512"/>
        <c:scaling>
          <c:orientation val="minMax"/>
        </c:scaling>
        <c:delete val="1"/>
        <c:axPos val="r"/>
        <c:numFmt formatCode="#,##0;\-#,##0;\-" sourceLinked="1"/>
        <c:majorTickMark val="out"/>
        <c:minorTickMark val="none"/>
        <c:tickLblPos val="nextTo"/>
        <c:crossAx val="875400384"/>
        <c:crosses val="max"/>
        <c:crossBetween val="midCat"/>
      </c:valAx>
      <c:dateAx>
        <c:axId val="875400384"/>
        <c:scaling>
          <c:orientation val="minMax"/>
        </c:scaling>
        <c:delete val="1"/>
        <c:axPos val="b"/>
        <c:numFmt formatCode="d\-mmm" sourceLinked="1"/>
        <c:majorTickMark val="out"/>
        <c:minorTickMark val="none"/>
        <c:tickLblPos val="nextTo"/>
        <c:crossAx val="875392512"/>
        <c:crosses val="autoZero"/>
        <c:auto val="1"/>
        <c:lblOffset val="100"/>
        <c:baseTimeUnit val="days"/>
      </c:dateAx>
      <c:spPr>
        <a:noFill/>
        <a:ln>
          <a:noFill/>
        </a:ln>
        <a:effectLst/>
      </c:spPr>
    </c:plotArea>
    <c:legend>
      <c:legendPos val="b"/>
      <c:legendEntry>
        <c:idx val="0"/>
        <c:delete val="1"/>
      </c:legendEntry>
      <c:legendEntry>
        <c:idx val="2"/>
        <c:delete val="1"/>
      </c:legendEntry>
      <c:layout>
        <c:manualLayout>
          <c:xMode val="edge"/>
          <c:yMode val="edge"/>
          <c:x val="7.3257940072927047E-3"/>
          <c:y val="0.90693109030806696"/>
          <c:w val="0.9913013792738995"/>
          <c:h val="7.8339719389255547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Poppins Light" panose="00000400000000000000" pitchFamily="2" charset="0"/>
              <a:ea typeface="+mn-ea"/>
              <a:cs typeface="Poppins Light" panose="00000400000000000000" pitchFamily="2" charset="0"/>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FF00FF"/>
      </a:solidFill>
      <a:round/>
    </a:ln>
    <a:effectLst/>
  </c:spPr>
  <c:txPr>
    <a:bodyPr/>
    <a:lstStyle/>
    <a:p>
      <a:pPr>
        <a:defRPr sz="1100">
          <a:latin typeface="Poppins Light" panose="00000400000000000000" pitchFamily="2" charset="0"/>
          <a:cs typeface="Poppins Light" panose="00000400000000000000" pitchFamily="2"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514592791436827E-2"/>
          <c:y val="0.1157125226368059"/>
          <c:w val="0.88782789320957989"/>
          <c:h val="0.65581776056648255"/>
        </c:manualLayout>
      </c:layout>
      <c:areaChart>
        <c:grouping val="standard"/>
        <c:varyColors val="0"/>
        <c:ser>
          <c:idx val="0"/>
          <c:order val="0"/>
          <c:tx>
            <c:v>Daily probability that initial excess supply falls below reserve requirements</c:v>
          </c:tx>
          <c:spPr>
            <a:solidFill>
              <a:srgbClr val="FF4BFF"/>
            </a:solidFill>
            <a:ln w="25400">
              <a:noFill/>
            </a:ln>
            <a:effectLst/>
          </c:spPr>
          <c:cat>
            <c:numRef>
              <c:f>'Figure 5'!$A$4:$A$156</c:f>
              <c:numCache>
                <c:formatCode>d\-mmm</c:formatCode>
                <c:ptCount val="153"/>
                <c:pt idx="0">
                  <c:v>45957</c:v>
                </c:pt>
                <c:pt idx="1">
                  <c:v>45958</c:v>
                </c:pt>
                <c:pt idx="2">
                  <c:v>45959</c:v>
                </c:pt>
                <c:pt idx="3">
                  <c:v>45960</c:v>
                </c:pt>
                <c:pt idx="4">
                  <c:v>45961</c:v>
                </c:pt>
                <c:pt idx="5">
                  <c:v>45962</c:v>
                </c:pt>
                <c:pt idx="6">
                  <c:v>45963</c:v>
                </c:pt>
                <c:pt idx="7">
                  <c:v>45964</c:v>
                </c:pt>
                <c:pt idx="8">
                  <c:v>45965</c:v>
                </c:pt>
                <c:pt idx="9">
                  <c:v>45966</c:v>
                </c:pt>
                <c:pt idx="10">
                  <c:v>45967</c:v>
                </c:pt>
                <c:pt idx="11">
                  <c:v>45968</c:v>
                </c:pt>
                <c:pt idx="12">
                  <c:v>45969</c:v>
                </c:pt>
                <c:pt idx="13">
                  <c:v>45970</c:v>
                </c:pt>
                <c:pt idx="14">
                  <c:v>45971</c:v>
                </c:pt>
                <c:pt idx="15">
                  <c:v>45972</c:v>
                </c:pt>
                <c:pt idx="16">
                  <c:v>45973</c:v>
                </c:pt>
                <c:pt idx="17">
                  <c:v>45974</c:v>
                </c:pt>
                <c:pt idx="18">
                  <c:v>45975</c:v>
                </c:pt>
                <c:pt idx="19">
                  <c:v>45976</c:v>
                </c:pt>
                <c:pt idx="20">
                  <c:v>45977</c:v>
                </c:pt>
                <c:pt idx="21">
                  <c:v>45978</c:v>
                </c:pt>
                <c:pt idx="22">
                  <c:v>45979</c:v>
                </c:pt>
                <c:pt idx="23">
                  <c:v>45980</c:v>
                </c:pt>
                <c:pt idx="24">
                  <c:v>45981</c:v>
                </c:pt>
                <c:pt idx="25">
                  <c:v>45982</c:v>
                </c:pt>
                <c:pt idx="26">
                  <c:v>45983</c:v>
                </c:pt>
                <c:pt idx="27">
                  <c:v>45984</c:v>
                </c:pt>
                <c:pt idx="28">
                  <c:v>45985</c:v>
                </c:pt>
                <c:pt idx="29">
                  <c:v>45986</c:v>
                </c:pt>
                <c:pt idx="30">
                  <c:v>45987</c:v>
                </c:pt>
                <c:pt idx="31">
                  <c:v>45988</c:v>
                </c:pt>
                <c:pt idx="32">
                  <c:v>45989</c:v>
                </c:pt>
                <c:pt idx="33">
                  <c:v>45990</c:v>
                </c:pt>
                <c:pt idx="34">
                  <c:v>45991</c:v>
                </c:pt>
                <c:pt idx="35">
                  <c:v>45992</c:v>
                </c:pt>
                <c:pt idx="36">
                  <c:v>45993</c:v>
                </c:pt>
                <c:pt idx="37">
                  <c:v>45994</c:v>
                </c:pt>
                <c:pt idx="38">
                  <c:v>45995</c:v>
                </c:pt>
                <c:pt idx="39">
                  <c:v>45996</c:v>
                </c:pt>
                <c:pt idx="40">
                  <c:v>45997</c:v>
                </c:pt>
                <c:pt idx="41">
                  <c:v>45998</c:v>
                </c:pt>
                <c:pt idx="42">
                  <c:v>45999</c:v>
                </c:pt>
                <c:pt idx="43">
                  <c:v>46000</c:v>
                </c:pt>
                <c:pt idx="44">
                  <c:v>46001</c:v>
                </c:pt>
                <c:pt idx="45">
                  <c:v>46002</c:v>
                </c:pt>
                <c:pt idx="46">
                  <c:v>46003</c:v>
                </c:pt>
                <c:pt idx="47">
                  <c:v>46004</c:v>
                </c:pt>
                <c:pt idx="48">
                  <c:v>46005</c:v>
                </c:pt>
                <c:pt idx="49">
                  <c:v>46006</c:v>
                </c:pt>
                <c:pt idx="50">
                  <c:v>46007</c:v>
                </c:pt>
                <c:pt idx="51">
                  <c:v>46008</c:v>
                </c:pt>
                <c:pt idx="52">
                  <c:v>46009</c:v>
                </c:pt>
                <c:pt idx="53">
                  <c:v>46010</c:v>
                </c:pt>
                <c:pt idx="54">
                  <c:v>46011</c:v>
                </c:pt>
                <c:pt idx="55">
                  <c:v>46012</c:v>
                </c:pt>
                <c:pt idx="56">
                  <c:v>46013</c:v>
                </c:pt>
                <c:pt idx="57">
                  <c:v>46014</c:v>
                </c:pt>
                <c:pt idx="58">
                  <c:v>46015</c:v>
                </c:pt>
                <c:pt idx="59">
                  <c:v>46016</c:v>
                </c:pt>
                <c:pt idx="60">
                  <c:v>46017</c:v>
                </c:pt>
                <c:pt idx="61">
                  <c:v>46018</c:v>
                </c:pt>
                <c:pt idx="62">
                  <c:v>46019</c:v>
                </c:pt>
                <c:pt idx="63">
                  <c:v>46020</c:v>
                </c:pt>
                <c:pt idx="64">
                  <c:v>46021</c:v>
                </c:pt>
                <c:pt idx="65">
                  <c:v>46022</c:v>
                </c:pt>
                <c:pt idx="66">
                  <c:v>46023</c:v>
                </c:pt>
                <c:pt idx="67">
                  <c:v>46024</c:v>
                </c:pt>
                <c:pt idx="68">
                  <c:v>46025</c:v>
                </c:pt>
                <c:pt idx="69">
                  <c:v>46026</c:v>
                </c:pt>
                <c:pt idx="70">
                  <c:v>46027</c:v>
                </c:pt>
                <c:pt idx="71">
                  <c:v>46028</c:v>
                </c:pt>
                <c:pt idx="72">
                  <c:v>46029</c:v>
                </c:pt>
                <c:pt idx="73">
                  <c:v>46030</c:v>
                </c:pt>
                <c:pt idx="74">
                  <c:v>46031</c:v>
                </c:pt>
                <c:pt idx="75">
                  <c:v>46032</c:v>
                </c:pt>
                <c:pt idx="76">
                  <c:v>46033</c:v>
                </c:pt>
                <c:pt idx="77">
                  <c:v>46034</c:v>
                </c:pt>
                <c:pt idx="78">
                  <c:v>46035</c:v>
                </c:pt>
                <c:pt idx="79">
                  <c:v>46036</c:v>
                </c:pt>
                <c:pt idx="80">
                  <c:v>46037</c:v>
                </c:pt>
                <c:pt idx="81">
                  <c:v>46038</c:v>
                </c:pt>
                <c:pt idx="82">
                  <c:v>46039</c:v>
                </c:pt>
                <c:pt idx="83">
                  <c:v>46040</c:v>
                </c:pt>
                <c:pt idx="84">
                  <c:v>46041</c:v>
                </c:pt>
                <c:pt idx="85">
                  <c:v>46042</c:v>
                </c:pt>
                <c:pt idx="86">
                  <c:v>46043</c:v>
                </c:pt>
                <c:pt idx="87">
                  <c:v>46044</c:v>
                </c:pt>
                <c:pt idx="88">
                  <c:v>46045</c:v>
                </c:pt>
                <c:pt idx="89">
                  <c:v>46046</c:v>
                </c:pt>
                <c:pt idx="90">
                  <c:v>46047</c:v>
                </c:pt>
                <c:pt idx="91">
                  <c:v>46048</c:v>
                </c:pt>
                <c:pt idx="92">
                  <c:v>46049</c:v>
                </c:pt>
                <c:pt idx="93">
                  <c:v>46050</c:v>
                </c:pt>
                <c:pt idx="94">
                  <c:v>46051</c:v>
                </c:pt>
                <c:pt idx="95">
                  <c:v>46052</c:v>
                </c:pt>
                <c:pt idx="96">
                  <c:v>46053</c:v>
                </c:pt>
                <c:pt idx="97">
                  <c:v>46054</c:v>
                </c:pt>
                <c:pt idx="98">
                  <c:v>46055</c:v>
                </c:pt>
                <c:pt idx="99">
                  <c:v>46056</c:v>
                </c:pt>
                <c:pt idx="100">
                  <c:v>46057</c:v>
                </c:pt>
                <c:pt idx="101">
                  <c:v>46058</c:v>
                </c:pt>
                <c:pt idx="102">
                  <c:v>46059</c:v>
                </c:pt>
                <c:pt idx="103">
                  <c:v>46060</c:v>
                </c:pt>
                <c:pt idx="104">
                  <c:v>46061</c:v>
                </c:pt>
                <c:pt idx="105">
                  <c:v>46062</c:v>
                </c:pt>
                <c:pt idx="106">
                  <c:v>46063</c:v>
                </c:pt>
                <c:pt idx="107">
                  <c:v>46064</c:v>
                </c:pt>
                <c:pt idx="108">
                  <c:v>46065</c:v>
                </c:pt>
                <c:pt idx="109">
                  <c:v>46066</c:v>
                </c:pt>
                <c:pt idx="110">
                  <c:v>46067</c:v>
                </c:pt>
                <c:pt idx="111">
                  <c:v>46068</c:v>
                </c:pt>
                <c:pt idx="112">
                  <c:v>46069</c:v>
                </c:pt>
                <c:pt idx="113">
                  <c:v>46070</c:v>
                </c:pt>
                <c:pt idx="114">
                  <c:v>46071</c:v>
                </c:pt>
                <c:pt idx="115">
                  <c:v>46072</c:v>
                </c:pt>
                <c:pt idx="116">
                  <c:v>46073</c:v>
                </c:pt>
                <c:pt idx="117">
                  <c:v>46074</c:v>
                </c:pt>
                <c:pt idx="118">
                  <c:v>46075</c:v>
                </c:pt>
                <c:pt idx="119">
                  <c:v>46076</c:v>
                </c:pt>
                <c:pt idx="120">
                  <c:v>46077</c:v>
                </c:pt>
                <c:pt idx="121">
                  <c:v>46078</c:v>
                </c:pt>
                <c:pt idx="122">
                  <c:v>46079</c:v>
                </c:pt>
                <c:pt idx="123">
                  <c:v>46080</c:v>
                </c:pt>
                <c:pt idx="124">
                  <c:v>46081</c:v>
                </c:pt>
                <c:pt idx="125">
                  <c:v>46082</c:v>
                </c:pt>
                <c:pt idx="126">
                  <c:v>46083</c:v>
                </c:pt>
                <c:pt idx="127">
                  <c:v>46084</c:v>
                </c:pt>
                <c:pt idx="128">
                  <c:v>46085</c:v>
                </c:pt>
                <c:pt idx="129">
                  <c:v>46086</c:v>
                </c:pt>
                <c:pt idx="130">
                  <c:v>46087</c:v>
                </c:pt>
                <c:pt idx="131">
                  <c:v>46088</c:v>
                </c:pt>
                <c:pt idx="132">
                  <c:v>46089</c:v>
                </c:pt>
                <c:pt idx="133">
                  <c:v>46090</c:v>
                </c:pt>
                <c:pt idx="134">
                  <c:v>46091</c:v>
                </c:pt>
                <c:pt idx="135">
                  <c:v>46092</c:v>
                </c:pt>
                <c:pt idx="136">
                  <c:v>46093</c:v>
                </c:pt>
                <c:pt idx="137">
                  <c:v>46094</c:v>
                </c:pt>
                <c:pt idx="138">
                  <c:v>46095</c:v>
                </c:pt>
                <c:pt idx="139">
                  <c:v>46096</c:v>
                </c:pt>
                <c:pt idx="140">
                  <c:v>46097</c:v>
                </c:pt>
                <c:pt idx="141">
                  <c:v>46098</c:v>
                </c:pt>
                <c:pt idx="142">
                  <c:v>46099</c:v>
                </c:pt>
                <c:pt idx="143">
                  <c:v>46100</c:v>
                </c:pt>
                <c:pt idx="144">
                  <c:v>46101</c:v>
                </c:pt>
                <c:pt idx="145">
                  <c:v>46102</c:v>
                </c:pt>
                <c:pt idx="146">
                  <c:v>46103</c:v>
                </c:pt>
                <c:pt idx="147">
                  <c:v>46104</c:v>
                </c:pt>
                <c:pt idx="148">
                  <c:v>46105</c:v>
                </c:pt>
                <c:pt idx="149">
                  <c:v>46106</c:v>
                </c:pt>
                <c:pt idx="150">
                  <c:v>46107</c:v>
                </c:pt>
                <c:pt idx="151">
                  <c:v>46108</c:v>
                </c:pt>
                <c:pt idx="152">
                  <c:v>46109</c:v>
                </c:pt>
              </c:numCache>
            </c:numRef>
          </c:cat>
          <c:val>
            <c:numRef>
              <c:f>'Figure 5'!$B$4:$B$156</c:f>
              <c:numCache>
                <c:formatCode>0%</c:formatCode>
                <c:ptCount val="153"/>
                <c:pt idx="0">
                  <c:v>0</c:v>
                </c:pt>
                <c:pt idx="1">
                  <c:v>0</c:v>
                </c:pt>
                <c:pt idx="2">
                  <c:v>0</c:v>
                </c:pt>
                <c:pt idx="3">
                  <c:v>0</c:v>
                </c:pt>
                <c:pt idx="4">
                  <c:v>0</c:v>
                </c:pt>
                <c:pt idx="5">
                  <c:v>0</c:v>
                </c:pt>
                <c:pt idx="6">
                  <c:v>0</c:v>
                </c:pt>
                <c:pt idx="7" formatCode="0.0%">
                  <c:v>1E-3</c:v>
                </c:pt>
                <c:pt idx="8" formatCode="0.0%">
                  <c:v>1E-3</c:v>
                </c:pt>
                <c:pt idx="9" formatCode="0.0%">
                  <c:v>1E-3</c:v>
                </c:pt>
                <c:pt idx="10">
                  <c:v>0</c:v>
                </c:pt>
                <c:pt idx="11">
                  <c:v>0</c:v>
                </c:pt>
                <c:pt idx="12">
                  <c:v>0</c:v>
                </c:pt>
                <c:pt idx="13">
                  <c:v>0</c:v>
                </c:pt>
                <c:pt idx="14" formatCode="0.0%">
                  <c:v>1E-3</c:v>
                </c:pt>
                <c:pt idx="15" formatCode="0.0%">
                  <c:v>1E-3</c:v>
                </c:pt>
                <c:pt idx="16" formatCode="0.0%">
                  <c:v>1E-3</c:v>
                </c:pt>
                <c:pt idx="17" formatCode="0.0%">
                  <c:v>1E-3</c:v>
                </c:pt>
                <c:pt idx="18">
                  <c:v>0</c:v>
                </c:pt>
                <c:pt idx="19">
                  <c:v>0</c:v>
                </c:pt>
                <c:pt idx="20">
                  <c:v>0</c:v>
                </c:pt>
                <c:pt idx="21" formatCode="0.0%">
                  <c:v>4.0000000000000001E-3</c:v>
                </c:pt>
                <c:pt idx="22" formatCode="0.0%">
                  <c:v>3.0000000000000001E-3</c:v>
                </c:pt>
                <c:pt idx="23" formatCode="0.0%">
                  <c:v>4.0000000000000001E-3</c:v>
                </c:pt>
                <c:pt idx="24" formatCode="0.0%">
                  <c:v>4.0000000000000001E-3</c:v>
                </c:pt>
                <c:pt idx="25" formatCode="0.0%">
                  <c:v>1E-3</c:v>
                </c:pt>
                <c:pt idx="26">
                  <c:v>0</c:v>
                </c:pt>
                <c:pt idx="27">
                  <c:v>0</c:v>
                </c:pt>
                <c:pt idx="28" formatCode="0.0%">
                  <c:v>6.0000000000000001E-3</c:v>
                </c:pt>
                <c:pt idx="29" formatCode="0.0%">
                  <c:v>4.0000000000000001E-3</c:v>
                </c:pt>
                <c:pt idx="30" formatCode="0.0%">
                  <c:v>6.0000000000000001E-3</c:v>
                </c:pt>
                <c:pt idx="31" formatCode="0.0%">
                  <c:v>4.0000000000000001E-3</c:v>
                </c:pt>
                <c:pt idx="32" formatCode="0.0%">
                  <c:v>1E-3</c:v>
                </c:pt>
                <c:pt idx="33">
                  <c:v>0</c:v>
                </c:pt>
                <c:pt idx="34" formatCode="0.0%">
                  <c:v>1E-3</c:v>
                </c:pt>
                <c:pt idx="35" formatCode="0.0%">
                  <c:v>6.0000000000000001E-3</c:v>
                </c:pt>
                <c:pt idx="36" formatCode="0.0%">
                  <c:v>6.0000000000000001E-3</c:v>
                </c:pt>
                <c:pt idx="37" formatCode="0.0%">
                  <c:v>7.0000000000000001E-3</c:v>
                </c:pt>
                <c:pt idx="38" formatCode="0.0%">
                  <c:v>6.0000000000000001E-3</c:v>
                </c:pt>
                <c:pt idx="39" formatCode="0.0%">
                  <c:v>7.0000000000000001E-3</c:v>
                </c:pt>
                <c:pt idx="40" formatCode="0.0%">
                  <c:v>1E-3</c:v>
                </c:pt>
                <c:pt idx="41" formatCode="0.0%">
                  <c:v>2E-3</c:v>
                </c:pt>
                <c:pt idx="42" formatCode="0.0%">
                  <c:v>1.7000000000000001E-2</c:v>
                </c:pt>
                <c:pt idx="43" formatCode="0.0%">
                  <c:v>7.0000000000000001E-3</c:v>
                </c:pt>
                <c:pt idx="44" formatCode="0.0%">
                  <c:v>8.0000000000000002E-3</c:v>
                </c:pt>
                <c:pt idx="45" formatCode="0.0%">
                  <c:v>7.0000000000000001E-3</c:v>
                </c:pt>
                <c:pt idx="46" formatCode="0.0%">
                  <c:v>2E-3</c:v>
                </c:pt>
                <c:pt idx="47">
                  <c:v>0</c:v>
                </c:pt>
                <c:pt idx="48" formatCode="0.0%">
                  <c:v>1E-3</c:v>
                </c:pt>
                <c:pt idx="49" formatCode="0.0%">
                  <c:v>8.0000000000000002E-3</c:v>
                </c:pt>
                <c:pt idx="50" formatCode="0.0%">
                  <c:v>8.9999999999999993E-3</c:v>
                </c:pt>
                <c:pt idx="51" formatCode="0.0%">
                  <c:v>0.01</c:v>
                </c:pt>
                <c:pt idx="52" formatCode="0.0%">
                  <c:v>6.0000000000000001E-3</c:v>
                </c:pt>
                <c:pt idx="53" formatCode="0.0%">
                  <c:v>2E-3</c:v>
                </c:pt>
                <c:pt idx="54">
                  <c:v>0</c:v>
                </c:pt>
                <c:pt idx="55" formatCode="0.0%">
                  <c:v>1E-3</c:v>
                </c:pt>
                <c:pt idx="56" formatCode="0.0%">
                  <c:v>3.0000000000000001E-3</c:v>
                </c:pt>
                <c:pt idx="57">
                  <c:v>0</c:v>
                </c:pt>
                <c:pt idx="58">
                  <c:v>0</c:v>
                </c:pt>
                <c:pt idx="59">
                  <c:v>0</c:v>
                </c:pt>
                <c:pt idx="60">
                  <c:v>0</c:v>
                </c:pt>
                <c:pt idx="61">
                  <c:v>0</c:v>
                </c:pt>
                <c:pt idx="62">
                  <c:v>0</c:v>
                </c:pt>
                <c:pt idx="63">
                  <c:v>0</c:v>
                </c:pt>
                <c:pt idx="64">
                  <c:v>0</c:v>
                </c:pt>
                <c:pt idx="65">
                  <c:v>0</c:v>
                </c:pt>
                <c:pt idx="66">
                  <c:v>0</c:v>
                </c:pt>
                <c:pt idx="67">
                  <c:v>0</c:v>
                </c:pt>
                <c:pt idx="68">
                  <c:v>0</c:v>
                </c:pt>
                <c:pt idx="69">
                  <c:v>0</c:v>
                </c:pt>
                <c:pt idx="70" formatCode="0.0%">
                  <c:v>6.0000000000000001E-3</c:v>
                </c:pt>
                <c:pt idx="71" formatCode="0.0%">
                  <c:v>6.0000000000000001E-3</c:v>
                </c:pt>
                <c:pt idx="72" formatCode="0.0%">
                  <c:v>5.0000000000000001E-3</c:v>
                </c:pt>
                <c:pt idx="73" formatCode="0.0%">
                  <c:v>3.0000000000000001E-3</c:v>
                </c:pt>
                <c:pt idx="74" formatCode="0.0%">
                  <c:v>2E-3</c:v>
                </c:pt>
                <c:pt idx="75">
                  <c:v>0</c:v>
                </c:pt>
                <c:pt idx="76">
                  <c:v>0</c:v>
                </c:pt>
                <c:pt idx="77" formatCode="0.0%">
                  <c:v>8.0000000000000002E-3</c:v>
                </c:pt>
                <c:pt idx="78" formatCode="0.0%">
                  <c:v>8.9999999999999993E-3</c:v>
                </c:pt>
                <c:pt idx="79" formatCode="0.0%">
                  <c:v>7.0000000000000001E-3</c:v>
                </c:pt>
                <c:pt idx="80" formatCode="0.0%">
                  <c:v>6.0000000000000001E-3</c:v>
                </c:pt>
                <c:pt idx="81" formatCode="0.0%">
                  <c:v>2E-3</c:v>
                </c:pt>
                <c:pt idx="82" formatCode="0.0%">
                  <c:v>0</c:v>
                </c:pt>
                <c:pt idx="83" formatCode="0.0%">
                  <c:v>1E-3</c:v>
                </c:pt>
                <c:pt idx="84" formatCode="0.0%">
                  <c:v>1.2999999999999999E-2</c:v>
                </c:pt>
                <c:pt idx="85" formatCode="0.0%">
                  <c:v>1.2999999999999999E-2</c:v>
                </c:pt>
                <c:pt idx="86" formatCode="0.0%">
                  <c:v>1.2E-2</c:v>
                </c:pt>
                <c:pt idx="87" formatCode="0.0%">
                  <c:v>7.0000000000000001E-3</c:v>
                </c:pt>
                <c:pt idx="88" formatCode="0.0%">
                  <c:v>4.0000000000000001E-3</c:v>
                </c:pt>
                <c:pt idx="89">
                  <c:v>0</c:v>
                </c:pt>
                <c:pt idx="90" formatCode="0.0%">
                  <c:v>1E-3</c:v>
                </c:pt>
                <c:pt idx="91" formatCode="0.0%">
                  <c:v>7.0000000000000001E-3</c:v>
                </c:pt>
                <c:pt idx="92" formatCode="0.0%">
                  <c:v>6.0000000000000001E-3</c:v>
                </c:pt>
                <c:pt idx="93" formatCode="0.0%">
                  <c:v>5.0000000000000001E-3</c:v>
                </c:pt>
                <c:pt idx="94" formatCode="0.0%">
                  <c:v>4.0000000000000001E-3</c:v>
                </c:pt>
                <c:pt idx="95" formatCode="0.0%">
                  <c:v>1E-3</c:v>
                </c:pt>
                <c:pt idx="96">
                  <c:v>0</c:v>
                </c:pt>
                <c:pt idx="97">
                  <c:v>0</c:v>
                </c:pt>
                <c:pt idx="98" formatCode="0.0%">
                  <c:v>4.0000000000000001E-3</c:v>
                </c:pt>
                <c:pt idx="99" formatCode="0.0%">
                  <c:v>4.0000000000000001E-3</c:v>
                </c:pt>
                <c:pt idx="100" formatCode="0.0%">
                  <c:v>4.0000000000000001E-3</c:v>
                </c:pt>
                <c:pt idx="101" formatCode="0.0%">
                  <c:v>2E-3</c:v>
                </c:pt>
                <c:pt idx="102" formatCode="0.0%">
                  <c:v>1E-3</c:v>
                </c:pt>
                <c:pt idx="103">
                  <c:v>0</c:v>
                </c:pt>
                <c:pt idx="104">
                  <c:v>0</c:v>
                </c:pt>
                <c:pt idx="105" formatCode="0.0%">
                  <c:v>2E-3</c:v>
                </c:pt>
                <c:pt idx="106" formatCode="0.0%">
                  <c:v>1E-3</c:v>
                </c:pt>
                <c:pt idx="107" formatCode="0.0%">
                  <c:v>1E-3</c:v>
                </c:pt>
                <c:pt idx="108" formatCode="0.0%">
                  <c:v>1E-3</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numCache>
            </c:numRef>
          </c:val>
          <c:extLst>
            <c:ext xmlns:c16="http://schemas.microsoft.com/office/drawing/2014/chart" uri="{C3380CC4-5D6E-409C-BE32-E72D297353CC}">
              <c16:uniqueId val="{00000000-049A-48CD-BF49-5CA8FD8F2FE0}"/>
            </c:ext>
          </c:extLst>
        </c:ser>
        <c:dLbls>
          <c:showLegendKey val="0"/>
          <c:showVal val="0"/>
          <c:showCatName val="0"/>
          <c:showSerName val="0"/>
          <c:showPercent val="0"/>
          <c:showBubbleSize val="0"/>
        </c:dLbls>
        <c:axId val="982727224"/>
        <c:axId val="982736584"/>
      </c:areaChart>
      <c:dateAx>
        <c:axId val="982727224"/>
        <c:scaling>
          <c:orientation val="minMax"/>
        </c:scaling>
        <c:delete val="0"/>
        <c:axPos val="b"/>
        <c:numFmt formatCode="d\-mmm"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Poppins Light" panose="00000400000000000000" pitchFamily="2" charset="0"/>
                <a:ea typeface="+mn-ea"/>
                <a:cs typeface="Poppins Light" panose="00000400000000000000" pitchFamily="2" charset="0"/>
              </a:defRPr>
            </a:pPr>
            <a:endParaRPr lang="en-US"/>
          </a:p>
        </c:txPr>
        <c:crossAx val="982736584"/>
        <c:crosses val="autoZero"/>
        <c:auto val="1"/>
        <c:lblOffset val="100"/>
        <c:baseTimeUnit val="days"/>
      </c:dateAx>
      <c:valAx>
        <c:axId val="982736584"/>
        <c:scaling>
          <c:orientation val="minMax"/>
          <c:max val="2.0000000000000004E-2"/>
          <c:min val="5.0000000000000001E-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Poppins Light" panose="00000400000000000000" pitchFamily="2" charset="0"/>
                    <a:ea typeface="+mn-ea"/>
                    <a:cs typeface="Poppins Light" panose="00000400000000000000" pitchFamily="2" charset="0"/>
                  </a:defRPr>
                </a:pPr>
                <a:r>
                  <a:rPr lang="en-GB" sz="1000" b="1">
                    <a:latin typeface="Poppins Light" panose="00000400000000000000" pitchFamily="2" charset="0"/>
                    <a:cs typeface="Poppins Light" panose="00000400000000000000" pitchFamily="2" charset="0"/>
                  </a:rPr>
                  <a:t>Probability</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Poppins Light" panose="00000400000000000000" pitchFamily="2" charset="0"/>
                  <a:ea typeface="+mn-ea"/>
                  <a:cs typeface="Poppins Light" panose="00000400000000000000" pitchFamily="2" charset="0"/>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Poppins Light" panose="00000400000000000000" pitchFamily="2" charset="0"/>
                <a:ea typeface="+mn-ea"/>
                <a:cs typeface="Poppins Light" panose="00000400000000000000" pitchFamily="2" charset="0"/>
              </a:defRPr>
            </a:pPr>
            <a:endParaRPr lang="en-US"/>
          </a:p>
        </c:txPr>
        <c:crossAx val="982727224"/>
        <c:crosses val="autoZero"/>
        <c:crossBetween val="midCat"/>
      </c:valAx>
      <c:spPr>
        <a:noFill/>
        <a:ln>
          <a:noFill/>
        </a:ln>
        <a:effectLst/>
      </c:spPr>
    </c:plotArea>
    <c:legend>
      <c:legendPos val="b"/>
      <c:layout>
        <c:manualLayout>
          <c:xMode val="edge"/>
          <c:yMode val="edge"/>
          <c:x val="0.14554071590889545"/>
          <c:y val="0.91039484211822019"/>
          <c:w val="0.69071409322602406"/>
          <c:h val="5.3608824729845295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Poppins Light" panose="00000400000000000000" pitchFamily="2" charset="0"/>
              <a:ea typeface="+mn-ea"/>
              <a:cs typeface="Poppins Light" panose="000004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FF00FF"/>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7681177501353921E-2"/>
          <c:y val="5.0605159695721373E-2"/>
          <c:w val="0.91100711978881643"/>
          <c:h val="0.70705629202276732"/>
        </c:manualLayout>
      </c:layout>
      <c:areaChart>
        <c:grouping val="stacked"/>
        <c:varyColors val="0"/>
        <c:ser>
          <c:idx val="0"/>
          <c:order val="0"/>
          <c:tx>
            <c:strRef>
              <c:f>'Figure 6'!$A$4</c:f>
              <c:strCache>
                <c:ptCount val="1"/>
                <c:pt idx="0">
                  <c:v>Winter Outlook forecast demand daily lower bound</c:v>
                </c:pt>
              </c:strCache>
            </c:strRef>
          </c:tx>
          <c:spPr>
            <a:noFill/>
            <a:ln>
              <a:noFill/>
            </a:ln>
            <a:effectLst/>
          </c:spPr>
          <c:cat>
            <c:numRef>
              <c:f>'Figure 6'!$B$3:$EX$3</c:f>
              <c:numCache>
                <c:formatCode>d\-mmm</c:formatCode>
                <c:ptCount val="153"/>
                <c:pt idx="0">
                  <c:v>45957</c:v>
                </c:pt>
                <c:pt idx="1">
                  <c:v>45958</c:v>
                </c:pt>
                <c:pt idx="2">
                  <c:v>45959</c:v>
                </c:pt>
                <c:pt idx="3">
                  <c:v>45960</c:v>
                </c:pt>
                <c:pt idx="4">
                  <c:v>45961</c:v>
                </c:pt>
                <c:pt idx="5">
                  <c:v>45962</c:v>
                </c:pt>
                <c:pt idx="6">
                  <c:v>45963</c:v>
                </c:pt>
                <c:pt idx="7">
                  <c:v>45964</c:v>
                </c:pt>
                <c:pt idx="8">
                  <c:v>45965</c:v>
                </c:pt>
                <c:pt idx="9">
                  <c:v>45966</c:v>
                </c:pt>
                <c:pt idx="10">
                  <c:v>45967</c:v>
                </c:pt>
                <c:pt idx="11">
                  <c:v>45968</c:v>
                </c:pt>
                <c:pt idx="12">
                  <c:v>45969</c:v>
                </c:pt>
                <c:pt idx="13">
                  <c:v>45970</c:v>
                </c:pt>
                <c:pt idx="14">
                  <c:v>45971</c:v>
                </c:pt>
                <c:pt idx="15">
                  <c:v>45972</c:v>
                </c:pt>
                <c:pt idx="16">
                  <c:v>45973</c:v>
                </c:pt>
                <c:pt idx="17">
                  <c:v>45974</c:v>
                </c:pt>
                <c:pt idx="18">
                  <c:v>45975</c:v>
                </c:pt>
                <c:pt idx="19">
                  <c:v>45976</c:v>
                </c:pt>
                <c:pt idx="20">
                  <c:v>45977</c:v>
                </c:pt>
                <c:pt idx="21">
                  <c:v>45978</c:v>
                </c:pt>
                <c:pt idx="22">
                  <c:v>45979</c:v>
                </c:pt>
                <c:pt idx="23">
                  <c:v>45980</c:v>
                </c:pt>
                <c:pt idx="24">
                  <c:v>45981</c:v>
                </c:pt>
                <c:pt idx="25">
                  <c:v>45982</c:v>
                </c:pt>
                <c:pt idx="26">
                  <c:v>45983</c:v>
                </c:pt>
                <c:pt idx="27">
                  <c:v>45984</c:v>
                </c:pt>
                <c:pt idx="28">
                  <c:v>45985</c:v>
                </c:pt>
                <c:pt idx="29">
                  <c:v>45986</c:v>
                </c:pt>
                <c:pt idx="30">
                  <c:v>45987</c:v>
                </c:pt>
                <c:pt idx="31">
                  <c:v>45988</c:v>
                </c:pt>
                <c:pt idx="32">
                  <c:v>45989</c:v>
                </c:pt>
                <c:pt idx="33">
                  <c:v>45990</c:v>
                </c:pt>
                <c:pt idx="34">
                  <c:v>45991</c:v>
                </c:pt>
                <c:pt idx="35">
                  <c:v>45992</c:v>
                </c:pt>
                <c:pt idx="36">
                  <c:v>45993</c:v>
                </c:pt>
                <c:pt idx="37">
                  <c:v>45994</c:v>
                </c:pt>
                <c:pt idx="38">
                  <c:v>45995</c:v>
                </c:pt>
                <c:pt idx="39">
                  <c:v>45996</c:v>
                </c:pt>
                <c:pt idx="40">
                  <c:v>45997</c:v>
                </c:pt>
                <c:pt idx="41">
                  <c:v>45998</c:v>
                </c:pt>
                <c:pt idx="42">
                  <c:v>45999</c:v>
                </c:pt>
                <c:pt idx="43">
                  <c:v>46000</c:v>
                </c:pt>
                <c:pt idx="44">
                  <c:v>46001</c:v>
                </c:pt>
                <c:pt idx="45">
                  <c:v>46002</c:v>
                </c:pt>
                <c:pt idx="46">
                  <c:v>46003</c:v>
                </c:pt>
                <c:pt idx="47">
                  <c:v>46004</c:v>
                </c:pt>
                <c:pt idx="48">
                  <c:v>46005</c:v>
                </c:pt>
                <c:pt idx="49">
                  <c:v>46006</c:v>
                </c:pt>
                <c:pt idx="50">
                  <c:v>46007</c:v>
                </c:pt>
                <c:pt idx="51">
                  <c:v>46008</c:v>
                </c:pt>
                <c:pt idx="52">
                  <c:v>46009</c:v>
                </c:pt>
                <c:pt idx="53">
                  <c:v>46010</c:v>
                </c:pt>
                <c:pt idx="54">
                  <c:v>46011</c:v>
                </c:pt>
                <c:pt idx="55">
                  <c:v>46012</c:v>
                </c:pt>
                <c:pt idx="56">
                  <c:v>46013</c:v>
                </c:pt>
                <c:pt idx="57">
                  <c:v>46014</c:v>
                </c:pt>
                <c:pt idx="58">
                  <c:v>46015</c:v>
                </c:pt>
                <c:pt idx="59">
                  <c:v>46016</c:v>
                </c:pt>
                <c:pt idx="60">
                  <c:v>46017</c:v>
                </c:pt>
                <c:pt idx="61">
                  <c:v>46018</c:v>
                </c:pt>
                <c:pt idx="62">
                  <c:v>46019</c:v>
                </c:pt>
                <c:pt idx="63">
                  <c:v>46020</c:v>
                </c:pt>
                <c:pt idx="64">
                  <c:v>46021</c:v>
                </c:pt>
                <c:pt idx="65">
                  <c:v>46022</c:v>
                </c:pt>
                <c:pt idx="66">
                  <c:v>46023</c:v>
                </c:pt>
                <c:pt idx="67">
                  <c:v>46024</c:v>
                </c:pt>
                <c:pt idx="68">
                  <c:v>46025</c:v>
                </c:pt>
                <c:pt idx="69">
                  <c:v>46026</c:v>
                </c:pt>
                <c:pt idx="70">
                  <c:v>46027</c:v>
                </c:pt>
                <c:pt idx="71">
                  <c:v>46028</c:v>
                </c:pt>
                <c:pt idx="72">
                  <c:v>46029</c:v>
                </c:pt>
                <c:pt idx="73">
                  <c:v>46030</c:v>
                </c:pt>
                <c:pt idx="74">
                  <c:v>46031</c:v>
                </c:pt>
                <c:pt idx="75">
                  <c:v>46032</c:v>
                </c:pt>
                <c:pt idx="76">
                  <c:v>46033</c:v>
                </c:pt>
                <c:pt idx="77">
                  <c:v>46034</c:v>
                </c:pt>
                <c:pt idx="78">
                  <c:v>46035</c:v>
                </c:pt>
                <c:pt idx="79">
                  <c:v>46036</c:v>
                </c:pt>
                <c:pt idx="80">
                  <c:v>46037</c:v>
                </c:pt>
                <c:pt idx="81">
                  <c:v>46038</c:v>
                </c:pt>
                <c:pt idx="82">
                  <c:v>46039</c:v>
                </c:pt>
                <c:pt idx="83">
                  <c:v>46040</c:v>
                </c:pt>
                <c:pt idx="84">
                  <c:v>46041</c:v>
                </c:pt>
                <c:pt idx="85">
                  <c:v>46042</c:v>
                </c:pt>
                <c:pt idx="86">
                  <c:v>46043</c:v>
                </c:pt>
                <c:pt idx="87">
                  <c:v>46044</c:v>
                </c:pt>
                <c:pt idx="88">
                  <c:v>46045</c:v>
                </c:pt>
                <c:pt idx="89">
                  <c:v>46046</c:v>
                </c:pt>
                <c:pt idx="90">
                  <c:v>46047</c:v>
                </c:pt>
                <c:pt idx="91">
                  <c:v>46048</c:v>
                </c:pt>
                <c:pt idx="92">
                  <c:v>46049</c:v>
                </c:pt>
                <c:pt idx="93">
                  <c:v>46050</c:v>
                </c:pt>
                <c:pt idx="94">
                  <c:v>46051</c:v>
                </c:pt>
                <c:pt idx="95">
                  <c:v>46052</c:v>
                </c:pt>
                <c:pt idx="96">
                  <c:v>46053</c:v>
                </c:pt>
                <c:pt idx="97">
                  <c:v>46054</c:v>
                </c:pt>
                <c:pt idx="98">
                  <c:v>46055</c:v>
                </c:pt>
                <c:pt idx="99">
                  <c:v>46056</c:v>
                </c:pt>
                <c:pt idx="100">
                  <c:v>46057</c:v>
                </c:pt>
                <c:pt idx="101">
                  <c:v>46058</c:v>
                </c:pt>
                <c:pt idx="102">
                  <c:v>46059</c:v>
                </c:pt>
                <c:pt idx="103">
                  <c:v>46060</c:v>
                </c:pt>
                <c:pt idx="104">
                  <c:v>46061</c:v>
                </c:pt>
                <c:pt idx="105">
                  <c:v>46062</c:v>
                </c:pt>
                <c:pt idx="106">
                  <c:v>46063</c:v>
                </c:pt>
                <c:pt idx="107">
                  <c:v>46064</c:v>
                </c:pt>
                <c:pt idx="108">
                  <c:v>46065</c:v>
                </c:pt>
                <c:pt idx="109">
                  <c:v>46066</c:v>
                </c:pt>
                <c:pt idx="110">
                  <c:v>46067</c:v>
                </c:pt>
                <c:pt idx="111">
                  <c:v>46068</c:v>
                </c:pt>
                <c:pt idx="112">
                  <c:v>46069</c:v>
                </c:pt>
                <c:pt idx="113">
                  <c:v>46070</c:v>
                </c:pt>
                <c:pt idx="114">
                  <c:v>46071</c:v>
                </c:pt>
                <c:pt idx="115">
                  <c:v>46072</c:v>
                </c:pt>
                <c:pt idx="116">
                  <c:v>46073</c:v>
                </c:pt>
                <c:pt idx="117">
                  <c:v>46074</c:v>
                </c:pt>
                <c:pt idx="118">
                  <c:v>46075</c:v>
                </c:pt>
                <c:pt idx="119">
                  <c:v>46076</c:v>
                </c:pt>
                <c:pt idx="120">
                  <c:v>46077</c:v>
                </c:pt>
                <c:pt idx="121">
                  <c:v>46078</c:v>
                </c:pt>
                <c:pt idx="122">
                  <c:v>46079</c:v>
                </c:pt>
                <c:pt idx="123">
                  <c:v>46080</c:v>
                </c:pt>
                <c:pt idx="124">
                  <c:v>46081</c:v>
                </c:pt>
                <c:pt idx="125">
                  <c:v>46082</c:v>
                </c:pt>
                <c:pt idx="126">
                  <c:v>46083</c:v>
                </c:pt>
                <c:pt idx="127">
                  <c:v>46084</c:v>
                </c:pt>
                <c:pt idx="128">
                  <c:v>46085</c:v>
                </c:pt>
                <c:pt idx="129">
                  <c:v>46086</c:v>
                </c:pt>
                <c:pt idx="130">
                  <c:v>46087</c:v>
                </c:pt>
                <c:pt idx="131">
                  <c:v>46088</c:v>
                </c:pt>
                <c:pt idx="132">
                  <c:v>46089</c:v>
                </c:pt>
                <c:pt idx="133">
                  <c:v>46090</c:v>
                </c:pt>
                <c:pt idx="134">
                  <c:v>46091</c:v>
                </c:pt>
                <c:pt idx="135">
                  <c:v>46092</c:v>
                </c:pt>
                <c:pt idx="136">
                  <c:v>46093</c:v>
                </c:pt>
                <c:pt idx="137">
                  <c:v>46094</c:v>
                </c:pt>
                <c:pt idx="138">
                  <c:v>46095</c:v>
                </c:pt>
                <c:pt idx="139">
                  <c:v>46096</c:v>
                </c:pt>
                <c:pt idx="140">
                  <c:v>46097</c:v>
                </c:pt>
                <c:pt idx="141">
                  <c:v>46098</c:v>
                </c:pt>
                <c:pt idx="142">
                  <c:v>46099</c:v>
                </c:pt>
                <c:pt idx="143">
                  <c:v>46100</c:v>
                </c:pt>
                <c:pt idx="144">
                  <c:v>46101</c:v>
                </c:pt>
                <c:pt idx="145">
                  <c:v>46102</c:v>
                </c:pt>
                <c:pt idx="146">
                  <c:v>46103</c:v>
                </c:pt>
                <c:pt idx="147">
                  <c:v>46104</c:v>
                </c:pt>
                <c:pt idx="148">
                  <c:v>46105</c:v>
                </c:pt>
                <c:pt idx="149">
                  <c:v>46106</c:v>
                </c:pt>
                <c:pt idx="150">
                  <c:v>46107</c:v>
                </c:pt>
                <c:pt idx="151">
                  <c:v>46108</c:v>
                </c:pt>
                <c:pt idx="152">
                  <c:v>46109</c:v>
                </c:pt>
              </c:numCache>
            </c:numRef>
          </c:cat>
          <c:val>
            <c:numRef>
              <c:f>'Figure 6'!$B$4:$EX$4</c:f>
              <c:numCache>
                <c:formatCode>#,##0_);\(#,##0\)</c:formatCode>
                <c:ptCount val="153"/>
                <c:pt idx="0">
                  <c:v>33439.997162306201</c:v>
                </c:pt>
                <c:pt idx="1">
                  <c:v>33951.6882780011</c:v>
                </c:pt>
                <c:pt idx="2">
                  <c:v>34221.714865953101</c:v>
                </c:pt>
                <c:pt idx="3">
                  <c:v>34186.991581898998</c:v>
                </c:pt>
                <c:pt idx="4">
                  <c:v>33312.636027530098</c:v>
                </c:pt>
                <c:pt idx="5">
                  <c:v>30828.3897142721</c:v>
                </c:pt>
                <c:pt idx="6">
                  <c:v>32058.344638299899</c:v>
                </c:pt>
                <c:pt idx="7">
                  <c:v>35577.620756333999</c:v>
                </c:pt>
                <c:pt idx="8">
                  <c:v>35582.848544410997</c:v>
                </c:pt>
                <c:pt idx="9">
                  <c:v>35668.680177317903</c:v>
                </c:pt>
                <c:pt idx="10">
                  <c:v>34886.079098216796</c:v>
                </c:pt>
                <c:pt idx="11">
                  <c:v>33795.654377270897</c:v>
                </c:pt>
                <c:pt idx="12">
                  <c:v>31279.595761401601</c:v>
                </c:pt>
                <c:pt idx="13">
                  <c:v>32630.5329331627</c:v>
                </c:pt>
                <c:pt idx="14">
                  <c:v>35766.880513325501</c:v>
                </c:pt>
                <c:pt idx="15">
                  <c:v>36022.404244369602</c:v>
                </c:pt>
                <c:pt idx="16">
                  <c:v>35981.626544633902</c:v>
                </c:pt>
                <c:pt idx="17">
                  <c:v>35809.653241775901</c:v>
                </c:pt>
                <c:pt idx="18">
                  <c:v>34589.352241778601</c:v>
                </c:pt>
                <c:pt idx="19">
                  <c:v>31907.793654164499</c:v>
                </c:pt>
                <c:pt idx="20">
                  <c:v>33278.295474770799</c:v>
                </c:pt>
                <c:pt idx="21">
                  <c:v>36470.902132159899</c:v>
                </c:pt>
                <c:pt idx="22">
                  <c:v>36578.966650744202</c:v>
                </c:pt>
                <c:pt idx="23">
                  <c:v>36727.549584077999</c:v>
                </c:pt>
                <c:pt idx="24">
                  <c:v>36352.013379723903</c:v>
                </c:pt>
                <c:pt idx="25">
                  <c:v>35222.872359410401</c:v>
                </c:pt>
                <c:pt idx="26">
                  <c:v>32424.290836162301</c:v>
                </c:pt>
                <c:pt idx="27">
                  <c:v>33609.261933913403</c:v>
                </c:pt>
                <c:pt idx="28">
                  <c:v>36840.495657093903</c:v>
                </c:pt>
                <c:pt idx="29">
                  <c:v>36951.244805414302</c:v>
                </c:pt>
                <c:pt idx="30">
                  <c:v>37018.330043647198</c:v>
                </c:pt>
                <c:pt idx="31">
                  <c:v>36776.743612111699</c:v>
                </c:pt>
                <c:pt idx="32">
                  <c:v>35614.637825964499</c:v>
                </c:pt>
                <c:pt idx="33">
                  <c:v>32939.508890186102</c:v>
                </c:pt>
                <c:pt idx="34">
                  <c:v>33994.381798637303</c:v>
                </c:pt>
                <c:pt idx="35">
                  <c:v>37255.188385768699</c:v>
                </c:pt>
                <c:pt idx="36">
                  <c:v>37289.864552862302</c:v>
                </c:pt>
                <c:pt idx="37">
                  <c:v>37428.398093554897</c:v>
                </c:pt>
                <c:pt idx="38">
                  <c:v>37201.011836054502</c:v>
                </c:pt>
                <c:pt idx="39">
                  <c:v>36076.188994859702</c:v>
                </c:pt>
                <c:pt idx="40">
                  <c:v>33412.263248913601</c:v>
                </c:pt>
                <c:pt idx="41">
                  <c:v>34575.082361517903</c:v>
                </c:pt>
                <c:pt idx="42">
                  <c:v>37881.8344162906</c:v>
                </c:pt>
                <c:pt idx="43">
                  <c:v>37928.207649675802</c:v>
                </c:pt>
                <c:pt idx="44">
                  <c:v>38007.113212221098</c:v>
                </c:pt>
                <c:pt idx="45">
                  <c:v>37634.7507443129</c:v>
                </c:pt>
                <c:pt idx="46">
                  <c:v>36620.643491426497</c:v>
                </c:pt>
                <c:pt idx="47">
                  <c:v>33777.091090242597</c:v>
                </c:pt>
                <c:pt idx="48">
                  <c:v>35143.429128353499</c:v>
                </c:pt>
                <c:pt idx="49">
                  <c:v>38303.147932562199</c:v>
                </c:pt>
                <c:pt idx="50">
                  <c:v>38388.582595494801</c:v>
                </c:pt>
                <c:pt idx="51">
                  <c:v>38413.991478443502</c:v>
                </c:pt>
                <c:pt idx="52">
                  <c:v>38040.6489440519</c:v>
                </c:pt>
                <c:pt idx="53">
                  <c:v>36768.366086675996</c:v>
                </c:pt>
                <c:pt idx="54">
                  <c:v>33962.504970702998</c:v>
                </c:pt>
                <c:pt idx="55">
                  <c:v>35291.246116730799</c:v>
                </c:pt>
                <c:pt idx="56">
                  <c:v>37162.275273662599</c:v>
                </c:pt>
                <c:pt idx="57">
                  <c:v>35324.108470134001</c:v>
                </c:pt>
                <c:pt idx="58">
                  <c:v>31673.183936882899</c:v>
                </c:pt>
                <c:pt idx="59">
                  <c:v>22016.189416813599</c:v>
                </c:pt>
                <c:pt idx="60">
                  <c:v>25004.649270319002</c:v>
                </c:pt>
                <c:pt idx="61">
                  <c:v>29177.0735855735</c:v>
                </c:pt>
                <c:pt idx="62">
                  <c:v>29261.211746775101</c:v>
                </c:pt>
                <c:pt idx="63">
                  <c:v>33529.475524752001</c:v>
                </c:pt>
                <c:pt idx="64">
                  <c:v>33505.9484792371</c:v>
                </c:pt>
                <c:pt idx="65">
                  <c:v>31659.118730162601</c:v>
                </c:pt>
                <c:pt idx="66">
                  <c:v>27736.895853934599</c:v>
                </c:pt>
                <c:pt idx="67">
                  <c:v>33783.505457833598</c:v>
                </c:pt>
                <c:pt idx="68">
                  <c:v>31929.619583777701</c:v>
                </c:pt>
                <c:pt idx="69">
                  <c:v>35087.2717871356</c:v>
                </c:pt>
                <c:pt idx="70">
                  <c:v>38354.226678192703</c:v>
                </c:pt>
                <c:pt idx="71">
                  <c:v>38343.5693530996</c:v>
                </c:pt>
                <c:pt idx="72">
                  <c:v>38282.279643057504</c:v>
                </c:pt>
                <c:pt idx="73">
                  <c:v>37959.127583012203</c:v>
                </c:pt>
                <c:pt idx="74">
                  <c:v>36780.2893212864</c:v>
                </c:pt>
                <c:pt idx="75">
                  <c:v>34138.819658478198</c:v>
                </c:pt>
                <c:pt idx="76">
                  <c:v>35247.1010950727</c:v>
                </c:pt>
                <c:pt idx="77">
                  <c:v>38449.093919386301</c:v>
                </c:pt>
                <c:pt idx="78">
                  <c:v>38437.151826258698</c:v>
                </c:pt>
                <c:pt idx="79">
                  <c:v>38459.687698217502</c:v>
                </c:pt>
                <c:pt idx="80">
                  <c:v>38115.803777477398</c:v>
                </c:pt>
                <c:pt idx="81">
                  <c:v>36931.859624246397</c:v>
                </c:pt>
                <c:pt idx="82">
                  <c:v>34409.352915345902</c:v>
                </c:pt>
                <c:pt idx="83">
                  <c:v>35492.6102770367</c:v>
                </c:pt>
                <c:pt idx="84">
                  <c:v>38551.189145664001</c:v>
                </c:pt>
                <c:pt idx="85">
                  <c:v>38558.559390991803</c:v>
                </c:pt>
                <c:pt idx="86">
                  <c:v>38531.771967288398</c:v>
                </c:pt>
                <c:pt idx="87">
                  <c:v>38141.167065727197</c:v>
                </c:pt>
                <c:pt idx="88">
                  <c:v>36984.656411778902</c:v>
                </c:pt>
                <c:pt idx="89">
                  <c:v>34066.512669581301</c:v>
                </c:pt>
                <c:pt idx="90">
                  <c:v>35258.987844856798</c:v>
                </c:pt>
                <c:pt idx="91">
                  <c:v>38221.671739882302</c:v>
                </c:pt>
                <c:pt idx="92">
                  <c:v>38134.5469134003</c:v>
                </c:pt>
                <c:pt idx="93">
                  <c:v>38015.856009440497</c:v>
                </c:pt>
                <c:pt idx="94">
                  <c:v>37762.622285060002</c:v>
                </c:pt>
                <c:pt idx="95">
                  <c:v>36362.4197102986</c:v>
                </c:pt>
                <c:pt idx="96">
                  <c:v>33564.8241325583</c:v>
                </c:pt>
                <c:pt idx="97">
                  <c:v>34599.967392902203</c:v>
                </c:pt>
                <c:pt idx="98">
                  <c:v>37824.125329464499</c:v>
                </c:pt>
                <c:pt idx="99">
                  <c:v>37768.133073915</c:v>
                </c:pt>
                <c:pt idx="100">
                  <c:v>37661.529683786001</c:v>
                </c:pt>
                <c:pt idx="101">
                  <c:v>37240.513371875801</c:v>
                </c:pt>
                <c:pt idx="102">
                  <c:v>36015.546910021898</c:v>
                </c:pt>
                <c:pt idx="103">
                  <c:v>33245.631519234397</c:v>
                </c:pt>
                <c:pt idx="104">
                  <c:v>34309.1144209005</c:v>
                </c:pt>
                <c:pt idx="105">
                  <c:v>37366.673978927698</c:v>
                </c:pt>
                <c:pt idx="106">
                  <c:v>37297.595374151497</c:v>
                </c:pt>
                <c:pt idx="107">
                  <c:v>37230.7541511815</c:v>
                </c:pt>
                <c:pt idx="108">
                  <c:v>36967.167307314798</c:v>
                </c:pt>
                <c:pt idx="109">
                  <c:v>35661.2088815225</c:v>
                </c:pt>
                <c:pt idx="110">
                  <c:v>32695.8736811368</c:v>
                </c:pt>
                <c:pt idx="111">
                  <c:v>33637.159522093301</c:v>
                </c:pt>
                <c:pt idx="112">
                  <c:v>36690.930813143597</c:v>
                </c:pt>
                <c:pt idx="113">
                  <c:v>36542.926816981097</c:v>
                </c:pt>
                <c:pt idx="114">
                  <c:v>36537.211118345003</c:v>
                </c:pt>
                <c:pt idx="115">
                  <c:v>36014.6351186795</c:v>
                </c:pt>
                <c:pt idx="116">
                  <c:v>34700.336061581402</c:v>
                </c:pt>
                <c:pt idx="117">
                  <c:v>31823.3943051407</c:v>
                </c:pt>
                <c:pt idx="118">
                  <c:v>32902.201946563502</c:v>
                </c:pt>
                <c:pt idx="119">
                  <c:v>35954.558021404897</c:v>
                </c:pt>
                <c:pt idx="120">
                  <c:v>35815.699129727298</c:v>
                </c:pt>
                <c:pt idx="121">
                  <c:v>35756.0228350584</c:v>
                </c:pt>
                <c:pt idx="122">
                  <c:v>35403.455062172201</c:v>
                </c:pt>
                <c:pt idx="123">
                  <c:v>34023.520585923798</c:v>
                </c:pt>
                <c:pt idx="124">
                  <c:v>31273.767695898099</c:v>
                </c:pt>
                <c:pt idx="125">
                  <c:v>32281.7921849757</c:v>
                </c:pt>
                <c:pt idx="126">
                  <c:v>35158.090036064401</c:v>
                </c:pt>
                <c:pt idx="127">
                  <c:v>35008.119207724601</c:v>
                </c:pt>
                <c:pt idx="128">
                  <c:v>34906.496720602998</c:v>
                </c:pt>
                <c:pt idx="129">
                  <c:v>34446.689220410903</c:v>
                </c:pt>
                <c:pt idx="130">
                  <c:v>33113.817918548099</c:v>
                </c:pt>
                <c:pt idx="131">
                  <c:v>30216.8593626035</c:v>
                </c:pt>
                <c:pt idx="132">
                  <c:v>31157.8999217243</c:v>
                </c:pt>
                <c:pt idx="133">
                  <c:v>34093.662308511499</c:v>
                </c:pt>
                <c:pt idx="134">
                  <c:v>33844.786967325097</c:v>
                </c:pt>
                <c:pt idx="135">
                  <c:v>33587.115199314998</c:v>
                </c:pt>
                <c:pt idx="136">
                  <c:v>33108.332506111801</c:v>
                </c:pt>
                <c:pt idx="137">
                  <c:v>31775.896177863699</c:v>
                </c:pt>
                <c:pt idx="138">
                  <c:v>28841.1042022277</c:v>
                </c:pt>
                <c:pt idx="139">
                  <c:v>29843.128308024599</c:v>
                </c:pt>
                <c:pt idx="140">
                  <c:v>32741.2438910323</c:v>
                </c:pt>
                <c:pt idx="141">
                  <c:v>32563.372739746999</c:v>
                </c:pt>
                <c:pt idx="142">
                  <c:v>32436.214802394901</c:v>
                </c:pt>
                <c:pt idx="143">
                  <c:v>31964.276430386399</c:v>
                </c:pt>
                <c:pt idx="144">
                  <c:v>30520.313014290201</c:v>
                </c:pt>
                <c:pt idx="145">
                  <c:v>27546.249029945699</c:v>
                </c:pt>
                <c:pt idx="146">
                  <c:v>28590.471289836601</c:v>
                </c:pt>
                <c:pt idx="147">
                  <c:v>31402.001746025799</c:v>
                </c:pt>
                <c:pt idx="148">
                  <c:v>31367.390896922101</c:v>
                </c:pt>
                <c:pt idx="149">
                  <c:v>31267.258146673499</c:v>
                </c:pt>
                <c:pt idx="150">
                  <c:v>30806.3848400241</c:v>
                </c:pt>
                <c:pt idx="151">
                  <c:v>29351.2465727491</c:v>
                </c:pt>
                <c:pt idx="152">
                  <c:v>27187.738900578501</c:v>
                </c:pt>
              </c:numCache>
            </c:numRef>
          </c:val>
          <c:extLst>
            <c:ext xmlns:c16="http://schemas.microsoft.com/office/drawing/2014/chart" uri="{C3380CC4-5D6E-409C-BE32-E72D297353CC}">
              <c16:uniqueId val="{00000000-0F8D-4633-881E-6A7F247EFA98}"/>
            </c:ext>
          </c:extLst>
        </c:ser>
        <c:ser>
          <c:idx val="1"/>
          <c:order val="1"/>
          <c:tx>
            <c:strRef>
              <c:f>'Figure 6'!$A$6</c:f>
              <c:strCache>
                <c:ptCount val="1"/>
                <c:pt idx="0">
                  <c:v>Winter Outlook Forecast Demand - 90% confidence bound</c:v>
                </c:pt>
              </c:strCache>
            </c:strRef>
          </c:tx>
          <c:spPr>
            <a:solidFill>
              <a:srgbClr val="FFCCFF">
                <a:alpha val="75000"/>
              </a:srgbClr>
            </a:solidFill>
            <a:ln w="25400">
              <a:noFill/>
            </a:ln>
            <a:effectLst/>
          </c:spPr>
          <c:cat>
            <c:numRef>
              <c:f>'Figure 6'!$B$3:$EX$3</c:f>
              <c:numCache>
                <c:formatCode>d\-mmm</c:formatCode>
                <c:ptCount val="153"/>
                <c:pt idx="0">
                  <c:v>45957</c:v>
                </c:pt>
                <c:pt idx="1">
                  <c:v>45958</c:v>
                </c:pt>
                <c:pt idx="2">
                  <c:v>45959</c:v>
                </c:pt>
                <c:pt idx="3">
                  <c:v>45960</c:v>
                </c:pt>
                <c:pt idx="4">
                  <c:v>45961</c:v>
                </c:pt>
                <c:pt idx="5">
                  <c:v>45962</c:v>
                </c:pt>
                <c:pt idx="6">
                  <c:v>45963</c:v>
                </c:pt>
                <c:pt idx="7">
                  <c:v>45964</c:v>
                </c:pt>
                <c:pt idx="8">
                  <c:v>45965</c:v>
                </c:pt>
                <c:pt idx="9">
                  <c:v>45966</c:v>
                </c:pt>
                <c:pt idx="10">
                  <c:v>45967</c:v>
                </c:pt>
                <c:pt idx="11">
                  <c:v>45968</c:v>
                </c:pt>
                <c:pt idx="12">
                  <c:v>45969</c:v>
                </c:pt>
                <c:pt idx="13">
                  <c:v>45970</c:v>
                </c:pt>
                <c:pt idx="14">
                  <c:v>45971</c:v>
                </c:pt>
                <c:pt idx="15">
                  <c:v>45972</c:v>
                </c:pt>
                <c:pt idx="16">
                  <c:v>45973</c:v>
                </c:pt>
                <c:pt idx="17">
                  <c:v>45974</c:v>
                </c:pt>
                <c:pt idx="18">
                  <c:v>45975</c:v>
                </c:pt>
                <c:pt idx="19">
                  <c:v>45976</c:v>
                </c:pt>
                <c:pt idx="20">
                  <c:v>45977</c:v>
                </c:pt>
                <c:pt idx="21">
                  <c:v>45978</c:v>
                </c:pt>
                <c:pt idx="22">
                  <c:v>45979</c:v>
                </c:pt>
                <c:pt idx="23">
                  <c:v>45980</c:v>
                </c:pt>
                <c:pt idx="24">
                  <c:v>45981</c:v>
                </c:pt>
                <c:pt idx="25">
                  <c:v>45982</c:v>
                </c:pt>
                <c:pt idx="26">
                  <c:v>45983</c:v>
                </c:pt>
                <c:pt idx="27">
                  <c:v>45984</c:v>
                </c:pt>
                <c:pt idx="28">
                  <c:v>45985</c:v>
                </c:pt>
                <c:pt idx="29">
                  <c:v>45986</c:v>
                </c:pt>
                <c:pt idx="30">
                  <c:v>45987</c:v>
                </c:pt>
                <c:pt idx="31">
                  <c:v>45988</c:v>
                </c:pt>
                <c:pt idx="32">
                  <c:v>45989</c:v>
                </c:pt>
                <c:pt idx="33">
                  <c:v>45990</c:v>
                </c:pt>
                <c:pt idx="34">
                  <c:v>45991</c:v>
                </c:pt>
                <c:pt idx="35">
                  <c:v>45992</c:v>
                </c:pt>
                <c:pt idx="36">
                  <c:v>45993</c:v>
                </c:pt>
                <c:pt idx="37">
                  <c:v>45994</c:v>
                </c:pt>
                <c:pt idx="38">
                  <c:v>45995</c:v>
                </c:pt>
                <c:pt idx="39">
                  <c:v>45996</c:v>
                </c:pt>
                <c:pt idx="40">
                  <c:v>45997</c:v>
                </c:pt>
                <c:pt idx="41">
                  <c:v>45998</c:v>
                </c:pt>
                <c:pt idx="42">
                  <c:v>45999</c:v>
                </c:pt>
                <c:pt idx="43">
                  <c:v>46000</c:v>
                </c:pt>
                <c:pt idx="44">
                  <c:v>46001</c:v>
                </c:pt>
                <c:pt idx="45">
                  <c:v>46002</c:v>
                </c:pt>
                <c:pt idx="46">
                  <c:v>46003</c:v>
                </c:pt>
                <c:pt idx="47">
                  <c:v>46004</c:v>
                </c:pt>
                <c:pt idx="48">
                  <c:v>46005</c:v>
                </c:pt>
                <c:pt idx="49">
                  <c:v>46006</c:v>
                </c:pt>
                <c:pt idx="50">
                  <c:v>46007</c:v>
                </c:pt>
                <c:pt idx="51">
                  <c:v>46008</c:v>
                </c:pt>
                <c:pt idx="52">
                  <c:v>46009</c:v>
                </c:pt>
                <c:pt idx="53">
                  <c:v>46010</c:v>
                </c:pt>
                <c:pt idx="54">
                  <c:v>46011</c:v>
                </c:pt>
                <c:pt idx="55">
                  <c:v>46012</c:v>
                </c:pt>
                <c:pt idx="56">
                  <c:v>46013</c:v>
                </c:pt>
                <c:pt idx="57">
                  <c:v>46014</c:v>
                </c:pt>
                <c:pt idx="58">
                  <c:v>46015</c:v>
                </c:pt>
                <c:pt idx="59">
                  <c:v>46016</c:v>
                </c:pt>
                <c:pt idx="60">
                  <c:v>46017</c:v>
                </c:pt>
                <c:pt idx="61">
                  <c:v>46018</c:v>
                </c:pt>
                <c:pt idx="62">
                  <c:v>46019</c:v>
                </c:pt>
                <c:pt idx="63">
                  <c:v>46020</c:v>
                </c:pt>
                <c:pt idx="64">
                  <c:v>46021</c:v>
                </c:pt>
                <c:pt idx="65">
                  <c:v>46022</c:v>
                </c:pt>
                <c:pt idx="66">
                  <c:v>46023</c:v>
                </c:pt>
                <c:pt idx="67">
                  <c:v>46024</c:v>
                </c:pt>
                <c:pt idx="68">
                  <c:v>46025</c:v>
                </c:pt>
                <c:pt idx="69">
                  <c:v>46026</c:v>
                </c:pt>
                <c:pt idx="70">
                  <c:v>46027</c:v>
                </c:pt>
                <c:pt idx="71">
                  <c:v>46028</c:v>
                </c:pt>
                <c:pt idx="72">
                  <c:v>46029</c:v>
                </c:pt>
                <c:pt idx="73">
                  <c:v>46030</c:v>
                </c:pt>
                <c:pt idx="74">
                  <c:v>46031</c:v>
                </c:pt>
                <c:pt idx="75">
                  <c:v>46032</c:v>
                </c:pt>
                <c:pt idx="76">
                  <c:v>46033</c:v>
                </c:pt>
                <c:pt idx="77">
                  <c:v>46034</c:v>
                </c:pt>
                <c:pt idx="78">
                  <c:v>46035</c:v>
                </c:pt>
                <c:pt idx="79">
                  <c:v>46036</c:v>
                </c:pt>
                <c:pt idx="80">
                  <c:v>46037</c:v>
                </c:pt>
                <c:pt idx="81">
                  <c:v>46038</c:v>
                </c:pt>
                <c:pt idx="82">
                  <c:v>46039</c:v>
                </c:pt>
                <c:pt idx="83">
                  <c:v>46040</c:v>
                </c:pt>
                <c:pt idx="84">
                  <c:v>46041</c:v>
                </c:pt>
                <c:pt idx="85">
                  <c:v>46042</c:v>
                </c:pt>
                <c:pt idx="86">
                  <c:v>46043</c:v>
                </c:pt>
                <c:pt idx="87">
                  <c:v>46044</c:v>
                </c:pt>
                <c:pt idx="88">
                  <c:v>46045</c:v>
                </c:pt>
                <c:pt idx="89">
                  <c:v>46046</c:v>
                </c:pt>
                <c:pt idx="90">
                  <c:v>46047</c:v>
                </c:pt>
                <c:pt idx="91">
                  <c:v>46048</c:v>
                </c:pt>
                <c:pt idx="92">
                  <c:v>46049</c:v>
                </c:pt>
                <c:pt idx="93">
                  <c:v>46050</c:v>
                </c:pt>
                <c:pt idx="94">
                  <c:v>46051</c:v>
                </c:pt>
                <c:pt idx="95">
                  <c:v>46052</c:v>
                </c:pt>
                <c:pt idx="96">
                  <c:v>46053</c:v>
                </c:pt>
                <c:pt idx="97">
                  <c:v>46054</c:v>
                </c:pt>
                <c:pt idx="98">
                  <c:v>46055</c:v>
                </c:pt>
                <c:pt idx="99">
                  <c:v>46056</c:v>
                </c:pt>
                <c:pt idx="100">
                  <c:v>46057</c:v>
                </c:pt>
                <c:pt idx="101">
                  <c:v>46058</c:v>
                </c:pt>
                <c:pt idx="102">
                  <c:v>46059</c:v>
                </c:pt>
                <c:pt idx="103">
                  <c:v>46060</c:v>
                </c:pt>
                <c:pt idx="104">
                  <c:v>46061</c:v>
                </c:pt>
                <c:pt idx="105">
                  <c:v>46062</c:v>
                </c:pt>
                <c:pt idx="106">
                  <c:v>46063</c:v>
                </c:pt>
                <c:pt idx="107">
                  <c:v>46064</c:v>
                </c:pt>
                <c:pt idx="108">
                  <c:v>46065</c:v>
                </c:pt>
                <c:pt idx="109">
                  <c:v>46066</c:v>
                </c:pt>
                <c:pt idx="110">
                  <c:v>46067</c:v>
                </c:pt>
                <c:pt idx="111">
                  <c:v>46068</c:v>
                </c:pt>
                <c:pt idx="112">
                  <c:v>46069</c:v>
                </c:pt>
                <c:pt idx="113">
                  <c:v>46070</c:v>
                </c:pt>
                <c:pt idx="114">
                  <c:v>46071</c:v>
                </c:pt>
                <c:pt idx="115">
                  <c:v>46072</c:v>
                </c:pt>
                <c:pt idx="116">
                  <c:v>46073</c:v>
                </c:pt>
                <c:pt idx="117">
                  <c:v>46074</c:v>
                </c:pt>
                <c:pt idx="118">
                  <c:v>46075</c:v>
                </c:pt>
                <c:pt idx="119">
                  <c:v>46076</c:v>
                </c:pt>
                <c:pt idx="120">
                  <c:v>46077</c:v>
                </c:pt>
                <c:pt idx="121">
                  <c:v>46078</c:v>
                </c:pt>
                <c:pt idx="122">
                  <c:v>46079</c:v>
                </c:pt>
                <c:pt idx="123">
                  <c:v>46080</c:v>
                </c:pt>
                <c:pt idx="124">
                  <c:v>46081</c:v>
                </c:pt>
                <c:pt idx="125">
                  <c:v>46082</c:v>
                </c:pt>
                <c:pt idx="126">
                  <c:v>46083</c:v>
                </c:pt>
                <c:pt idx="127">
                  <c:v>46084</c:v>
                </c:pt>
                <c:pt idx="128">
                  <c:v>46085</c:v>
                </c:pt>
                <c:pt idx="129">
                  <c:v>46086</c:v>
                </c:pt>
                <c:pt idx="130">
                  <c:v>46087</c:v>
                </c:pt>
                <c:pt idx="131">
                  <c:v>46088</c:v>
                </c:pt>
                <c:pt idx="132">
                  <c:v>46089</c:v>
                </c:pt>
                <c:pt idx="133">
                  <c:v>46090</c:v>
                </c:pt>
                <c:pt idx="134">
                  <c:v>46091</c:v>
                </c:pt>
                <c:pt idx="135">
                  <c:v>46092</c:v>
                </c:pt>
                <c:pt idx="136">
                  <c:v>46093</c:v>
                </c:pt>
                <c:pt idx="137">
                  <c:v>46094</c:v>
                </c:pt>
                <c:pt idx="138">
                  <c:v>46095</c:v>
                </c:pt>
                <c:pt idx="139">
                  <c:v>46096</c:v>
                </c:pt>
                <c:pt idx="140">
                  <c:v>46097</c:v>
                </c:pt>
                <c:pt idx="141">
                  <c:v>46098</c:v>
                </c:pt>
                <c:pt idx="142">
                  <c:v>46099</c:v>
                </c:pt>
                <c:pt idx="143">
                  <c:v>46100</c:v>
                </c:pt>
                <c:pt idx="144">
                  <c:v>46101</c:v>
                </c:pt>
                <c:pt idx="145">
                  <c:v>46102</c:v>
                </c:pt>
                <c:pt idx="146">
                  <c:v>46103</c:v>
                </c:pt>
                <c:pt idx="147">
                  <c:v>46104</c:v>
                </c:pt>
                <c:pt idx="148">
                  <c:v>46105</c:v>
                </c:pt>
                <c:pt idx="149">
                  <c:v>46106</c:v>
                </c:pt>
                <c:pt idx="150">
                  <c:v>46107</c:v>
                </c:pt>
                <c:pt idx="151">
                  <c:v>46108</c:v>
                </c:pt>
                <c:pt idx="152">
                  <c:v>46109</c:v>
                </c:pt>
              </c:numCache>
            </c:numRef>
          </c:cat>
          <c:val>
            <c:numRef>
              <c:f>'Figure 6'!$B$6:$EX$6</c:f>
              <c:numCache>
                <c:formatCode>#,##0_);\(#,##0\)</c:formatCode>
                <c:ptCount val="153"/>
                <c:pt idx="0">
                  <c:v>7327.9578487891995</c:v>
                </c:pt>
                <c:pt idx="1">
                  <c:v>6948.0860155156988</c:v>
                </c:pt>
                <c:pt idx="2">
                  <c:v>6612.0870227491978</c:v>
                </c:pt>
                <c:pt idx="3">
                  <c:v>6304.0217829389003</c:v>
                </c:pt>
                <c:pt idx="4">
                  <c:v>5886.0229391333996</c:v>
                </c:pt>
                <c:pt idx="5">
                  <c:v>5638.7998844240028</c:v>
                </c:pt>
                <c:pt idx="6">
                  <c:v>5920.0832103350003</c:v>
                </c:pt>
                <c:pt idx="7">
                  <c:v>5739.1893593393033</c:v>
                </c:pt>
                <c:pt idx="8">
                  <c:v>5807.4963363697025</c:v>
                </c:pt>
                <c:pt idx="9">
                  <c:v>5678.8222345890972</c:v>
                </c:pt>
                <c:pt idx="10">
                  <c:v>6166.7617289573027</c:v>
                </c:pt>
                <c:pt idx="11">
                  <c:v>6049.6803558368047</c:v>
                </c:pt>
                <c:pt idx="12">
                  <c:v>5951.6647791185969</c:v>
                </c:pt>
                <c:pt idx="13">
                  <c:v>5878.9261336163036</c:v>
                </c:pt>
                <c:pt idx="14">
                  <c:v>6047.4298374360005</c:v>
                </c:pt>
                <c:pt idx="15">
                  <c:v>5864.1504544929994</c:v>
                </c:pt>
                <c:pt idx="16">
                  <c:v>6182.7940057312953</c:v>
                </c:pt>
                <c:pt idx="17">
                  <c:v>6167.449382940802</c:v>
                </c:pt>
                <c:pt idx="18">
                  <c:v>6417.6010742013023</c:v>
                </c:pt>
                <c:pt idx="19">
                  <c:v>6499.3131575835978</c:v>
                </c:pt>
                <c:pt idx="20">
                  <c:v>6544.7139465793007</c:v>
                </c:pt>
                <c:pt idx="21">
                  <c:v>6600.7374438272018</c:v>
                </c:pt>
                <c:pt idx="22">
                  <c:v>6486.4239289746984</c:v>
                </c:pt>
                <c:pt idx="23">
                  <c:v>6427.8246715804999</c:v>
                </c:pt>
                <c:pt idx="24">
                  <c:v>6457.5375209464983</c:v>
                </c:pt>
                <c:pt idx="25">
                  <c:v>6515.7907145509962</c:v>
                </c:pt>
                <c:pt idx="26">
                  <c:v>6742.3042199705997</c:v>
                </c:pt>
                <c:pt idx="27">
                  <c:v>6905.4220912371966</c:v>
                </c:pt>
                <c:pt idx="28">
                  <c:v>7038.2003272972943</c:v>
                </c:pt>
                <c:pt idx="29">
                  <c:v>7000.9587619148951</c:v>
                </c:pt>
                <c:pt idx="30">
                  <c:v>7061.0250244577037</c:v>
                </c:pt>
                <c:pt idx="31">
                  <c:v>7093.3334449159011</c:v>
                </c:pt>
                <c:pt idx="32">
                  <c:v>7224.0812743314018</c:v>
                </c:pt>
                <c:pt idx="33">
                  <c:v>7233.638558126695</c:v>
                </c:pt>
                <c:pt idx="34">
                  <c:v>7513.3108799967958</c:v>
                </c:pt>
                <c:pt idx="35">
                  <c:v>7677.0996142479999</c:v>
                </c:pt>
                <c:pt idx="36">
                  <c:v>7797.2248487821998</c:v>
                </c:pt>
                <c:pt idx="37">
                  <c:v>7788.5342958254041</c:v>
                </c:pt>
                <c:pt idx="38">
                  <c:v>7767.1334139360988</c:v>
                </c:pt>
                <c:pt idx="39">
                  <c:v>7722.0146934805962</c:v>
                </c:pt>
                <c:pt idx="40">
                  <c:v>7646.8670878931007</c:v>
                </c:pt>
                <c:pt idx="41">
                  <c:v>7788.8350257446</c:v>
                </c:pt>
                <c:pt idx="42">
                  <c:v>7569.196554066104</c:v>
                </c:pt>
                <c:pt idx="43">
                  <c:v>7531.6617856071971</c:v>
                </c:pt>
                <c:pt idx="44">
                  <c:v>7499.6411250294987</c:v>
                </c:pt>
                <c:pt idx="45">
                  <c:v>7676.3023420317986</c:v>
                </c:pt>
                <c:pt idx="46">
                  <c:v>7543.4398853673993</c:v>
                </c:pt>
                <c:pt idx="47">
                  <c:v>7842.3859537950048</c:v>
                </c:pt>
                <c:pt idx="48">
                  <c:v>7751.7663253854989</c:v>
                </c:pt>
                <c:pt idx="49">
                  <c:v>7678.2485969711997</c:v>
                </c:pt>
                <c:pt idx="50">
                  <c:v>7658.8471009213972</c:v>
                </c:pt>
                <c:pt idx="51">
                  <c:v>7722.3403040324993</c:v>
                </c:pt>
                <c:pt idx="52">
                  <c:v>7910.4301878444967</c:v>
                </c:pt>
                <c:pt idx="53">
                  <c:v>8062.137995472207</c:v>
                </c:pt>
                <c:pt idx="54">
                  <c:v>8188.7373517966989</c:v>
                </c:pt>
                <c:pt idx="55">
                  <c:v>8163.1510083315006</c:v>
                </c:pt>
                <c:pt idx="56">
                  <c:v>8228.7818215997977</c:v>
                </c:pt>
                <c:pt idx="57">
                  <c:v>8278.0844820568018</c:v>
                </c:pt>
                <c:pt idx="58">
                  <c:v>8376.0595809898987</c:v>
                </c:pt>
                <c:pt idx="59">
                  <c:v>8520.1367531716023</c:v>
                </c:pt>
                <c:pt idx="60">
                  <c:v>8629.0010686247988</c:v>
                </c:pt>
                <c:pt idx="61">
                  <c:v>8454.6332334602012</c:v>
                </c:pt>
                <c:pt idx="62">
                  <c:v>8464.9739158914017</c:v>
                </c:pt>
                <c:pt idx="63">
                  <c:v>8422.3662159673986</c:v>
                </c:pt>
                <c:pt idx="64">
                  <c:v>8399.1430441217017</c:v>
                </c:pt>
                <c:pt idx="65">
                  <c:v>8450.7359869788961</c:v>
                </c:pt>
                <c:pt idx="66">
                  <c:v>8402.5708791627985</c:v>
                </c:pt>
                <c:pt idx="67">
                  <c:v>8467.6716395976036</c:v>
                </c:pt>
                <c:pt idx="68">
                  <c:v>8450.5195806976008</c:v>
                </c:pt>
                <c:pt idx="69">
                  <c:v>8606.716665685497</c:v>
                </c:pt>
                <c:pt idx="70">
                  <c:v>8258.2555849194978</c:v>
                </c:pt>
                <c:pt idx="71">
                  <c:v>8268.1258189323999</c:v>
                </c:pt>
                <c:pt idx="72">
                  <c:v>8290.8150821622985</c:v>
                </c:pt>
                <c:pt idx="73">
                  <c:v>8209.653751245598</c:v>
                </c:pt>
                <c:pt idx="74">
                  <c:v>8196.3031723598033</c:v>
                </c:pt>
                <c:pt idx="75">
                  <c:v>7915.4568120434997</c:v>
                </c:pt>
                <c:pt idx="76">
                  <c:v>7814.2639685961985</c:v>
                </c:pt>
                <c:pt idx="77">
                  <c:v>7720.7226043679984</c:v>
                </c:pt>
                <c:pt idx="78">
                  <c:v>7761.1429213180018</c:v>
                </c:pt>
                <c:pt idx="79">
                  <c:v>7620.5830822673015</c:v>
                </c:pt>
                <c:pt idx="80">
                  <c:v>7642.1635445732027</c:v>
                </c:pt>
                <c:pt idx="81">
                  <c:v>7488.0988273463008</c:v>
                </c:pt>
                <c:pt idx="82">
                  <c:v>7241.0801287493014</c:v>
                </c:pt>
                <c:pt idx="83">
                  <c:v>7289.0473306045969</c:v>
                </c:pt>
                <c:pt idx="84">
                  <c:v>7317.0389768854002</c:v>
                </c:pt>
                <c:pt idx="85">
                  <c:v>7367.1791205732952</c:v>
                </c:pt>
                <c:pt idx="86">
                  <c:v>7362.6516514657051</c:v>
                </c:pt>
                <c:pt idx="87">
                  <c:v>7438.5858602280059</c:v>
                </c:pt>
                <c:pt idx="88">
                  <c:v>7398.6956803214998</c:v>
                </c:pt>
                <c:pt idx="89">
                  <c:v>7590.0327161829991</c:v>
                </c:pt>
                <c:pt idx="90">
                  <c:v>7559.8180400670026</c:v>
                </c:pt>
                <c:pt idx="91">
                  <c:v>7839.6506663479959</c:v>
                </c:pt>
                <c:pt idx="92">
                  <c:v>7828.3142566384995</c:v>
                </c:pt>
                <c:pt idx="93">
                  <c:v>7875.2586214807015</c:v>
                </c:pt>
                <c:pt idx="94">
                  <c:v>7806.874407901596</c:v>
                </c:pt>
                <c:pt idx="95">
                  <c:v>7880.2290657003032</c:v>
                </c:pt>
                <c:pt idx="96">
                  <c:v>7895.9710532679965</c:v>
                </c:pt>
                <c:pt idx="97">
                  <c:v>8026.9145111994949</c:v>
                </c:pt>
                <c:pt idx="98">
                  <c:v>7848.2727340218989</c:v>
                </c:pt>
                <c:pt idx="99">
                  <c:v>7907.7061199700038</c:v>
                </c:pt>
                <c:pt idx="100">
                  <c:v>8030.1618498692987</c:v>
                </c:pt>
                <c:pt idx="101">
                  <c:v>8048.3741525992009</c:v>
                </c:pt>
                <c:pt idx="102">
                  <c:v>7904.915333981502</c:v>
                </c:pt>
                <c:pt idx="103">
                  <c:v>7862.8579459831017</c:v>
                </c:pt>
                <c:pt idx="104">
                  <c:v>7908.9443723621007</c:v>
                </c:pt>
                <c:pt idx="105">
                  <c:v>7752.1420322323029</c:v>
                </c:pt>
                <c:pt idx="106">
                  <c:v>7575.7447421103061</c:v>
                </c:pt>
                <c:pt idx="107">
                  <c:v>7441.3075311438006</c:v>
                </c:pt>
                <c:pt idx="108">
                  <c:v>7255.3469119182992</c:v>
                </c:pt>
                <c:pt idx="109">
                  <c:v>7214.6215662823015</c:v>
                </c:pt>
                <c:pt idx="110">
                  <c:v>7156.8148707649016</c:v>
                </c:pt>
                <c:pt idx="111">
                  <c:v>7304.5427953233957</c:v>
                </c:pt>
                <c:pt idx="112">
                  <c:v>7192.3962883878048</c:v>
                </c:pt>
                <c:pt idx="113">
                  <c:v>7231.9981344701009</c:v>
                </c:pt>
                <c:pt idx="114">
                  <c:v>6940.061974542994</c:v>
                </c:pt>
                <c:pt idx="115">
                  <c:v>6955.6475651766013</c:v>
                </c:pt>
                <c:pt idx="116">
                  <c:v>6924.5108825821007</c:v>
                </c:pt>
                <c:pt idx="117">
                  <c:v>6918.2688508518004</c:v>
                </c:pt>
                <c:pt idx="118">
                  <c:v>6911.2211215542993</c:v>
                </c:pt>
                <c:pt idx="119">
                  <c:v>6942.0872966899042</c:v>
                </c:pt>
                <c:pt idx="120">
                  <c:v>7056.9051285712048</c:v>
                </c:pt>
                <c:pt idx="121">
                  <c:v>6988.1911168793013</c:v>
                </c:pt>
                <c:pt idx="122">
                  <c:v>6884.1984753567012</c:v>
                </c:pt>
                <c:pt idx="123">
                  <c:v>6976.3628205198038</c:v>
                </c:pt>
                <c:pt idx="124">
                  <c:v>6840.7521776102039</c:v>
                </c:pt>
                <c:pt idx="125">
                  <c:v>6813.1966866873008</c:v>
                </c:pt>
                <c:pt idx="126">
                  <c:v>6911.8992778581014</c:v>
                </c:pt>
                <c:pt idx="127">
                  <c:v>6870.9599393097014</c:v>
                </c:pt>
                <c:pt idx="128">
                  <c:v>6857.3934373680022</c:v>
                </c:pt>
                <c:pt idx="129">
                  <c:v>6773.4397750626958</c:v>
                </c:pt>
                <c:pt idx="130">
                  <c:v>6760.0573338012036</c:v>
                </c:pt>
                <c:pt idx="131">
                  <c:v>6742.9640681262026</c:v>
                </c:pt>
                <c:pt idx="132">
                  <c:v>6747.4976532758992</c:v>
                </c:pt>
                <c:pt idx="133">
                  <c:v>6645.5358014954982</c:v>
                </c:pt>
                <c:pt idx="134">
                  <c:v>6774.0025705887019</c:v>
                </c:pt>
                <c:pt idx="135">
                  <c:v>6730.3530583967004</c:v>
                </c:pt>
                <c:pt idx="136">
                  <c:v>6636.5891051036015</c:v>
                </c:pt>
                <c:pt idx="137">
                  <c:v>6537.3148043440051</c:v>
                </c:pt>
                <c:pt idx="138">
                  <c:v>6344.7215605407</c:v>
                </c:pt>
                <c:pt idx="139">
                  <c:v>6218.624292021399</c:v>
                </c:pt>
                <c:pt idx="140">
                  <c:v>6291.0314673335997</c:v>
                </c:pt>
                <c:pt idx="141">
                  <c:v>6159.4730909782011</c:v>
                </c:pt>
                <c:pt idx="142">
                  <c:v>6329.1743006696961</c:v>
                </c:pt>
                <c:pt idx="143">
                  <c:v>6276.0014137350045</c:v>
                </c:pt>
                <c:pt idx="144">
                  <c:v>6538.1497543251971</c:v>
                </c:pt>
                <c:pt idx="145">
                  <c:v>6606.286626617104</c:v>
                </c:pt>
                <c:pt idx="146">
                  <c:v>6572.6263802958965</c:v>
                </c:pt>
                <c:pt idx="147">
                  <c:v>6800.7301287168048</c:v>
                </c:pt>
                <c:pt idx="148">
                  <c:v>6868.552484870801</c:v>
                </c:pt>
                <c:pt idx="149">
                  <c:v>6972.5929661066984</c:v>
                </c:pt>
                <c:pt idx="150">
                  <c:v>6529.8077742130008</c:v>
                </c:pt>
                <c:pt idx="151">
                  <c:v>6696.036939420097</c:v>
                </c:pt>
                <c:pt idx="152">
                  <c:v>7090.2002581112974</c:v>
                </c:pt>
              </c:numCache>
            </c:numRef>
          </c:val>
          <c:extLst>
            <c:ext xmlns:c16="http://schemas.microsoft.com/office/drawing/2014/chart" uri="{C3380CC4-5D6E-409C-BE32-E72D297353CC}">
              <c16:uniqueId val="{00000001-0F8D-4633-881E-6A7F247EFA98}"/>
            </c:ext>
          </c:extLst>
        </c:ser>
        <c:dLbls>
          <c:showLegendKey val="0"/>
          <c:showVal val="0"/>
          <c:showCatName val="0"/>
          <c:showSerName val="0"/>
          <c:showPercent val="0"/>
          <c:showBubbleSize val="0"/>
        </c:dLbls>
        <c:axId val="582225104"/>
        <c:axId val="582223792"/>
      </c:areaChart>
      <c:lineChart>
        <c:grouping val="standard"/>
        <c:varyColors val="0"/>
        <c:ser>
          <c:idx val="5"/>
          <c:order val="2"/>
          <c:tx>
            <c:v>Central forecast</c:v>
          </c:tx>
          <c:spPr>
            <a:ln w="25400" cap="rnd">
              <a:solidFill>
                <a:srgbClr val="FF00FF"/>
              </a:solidFill>
              <a:prstDash val="solid"/>
              <a:round/>
            </a:ln>
            <a:effectLst/>
          </c:spPr>
          <c:marker>
            <c:symbol val="none"/>
          </c:marker>
          <c:cat>
            <c:numRef>
              <c:f>'Figure 6'!$B$3:$EX$3</c:f>
              <c:numCache>
                <c:formatCode>d\-mmm</c:formatCode>
                <c:ptCount val="153"/>
                <c:pt idx="0">
                  <c:v>45957</c:v>
                </c:pt>
                <c:pt idx="1">
                  <c:v>45958</c:v>
                </c:pt>
                <c:pt idx="2">
                  <c:v>45959</c:v>
                </c:pt>
                <c:pt idx="3">
                  <c:v>45960</c:v>
                </c:pt>
                <c:pt idx="4">
                  <c:v>45961</c:v>
                </c:pt>
                <c:pt idx="5">
                  <c:v>45962</c:v>
                </c:pt>
                <c:pt idx="6">
                  <c:v>45963</c:v>
                </c:pt>
                <c:pt idx="7">
                  <c:v>45964</c:v>
                </c:pt>
                <c:pt idx="8">
                  <c:v>45965</c:v>
                </c:pt>
                <c:pt idx="9">
                  <c:v>45966</c:v>
                </c:pt>
                <c:pt idx="10">
                  <c:v>45967</c:v>
                </c:pt>
                <c:pt idx="11">
                  <c:v>45968</c:v>
                </c:pt>
                <c:pt idx="12">
                  <c:v>45969</c:v>
                </c:pt>
                <c:pt idx="13">
                  <c:v>45970</c:v>
                </c:pt>
                <c:pt idx="14">
                  <c:v>45971</c:v>
                </c:pt>
                <c:pt idx="15">
                  <c:v>45972</c:v>
                </c:pt>
                <c:pt idx="16">
                  <c:v>45973</c:v>
                </c:pt>
                <c:pt idx="17">
                  <c:v>45974</c:v>
                </c:pt>
                <c:pt idx="18">
                  <c:v>45975</c:v>
                </c:pt>
                <c:pt idx="19">
                  <c:v>45976</c:v>
                </c:pt>
                <c:pt idx="20">
                  <c:v>45977</c:v>
                </c:pt>
                <c:pt idx="21">
                  <c:v>45978</c:v>
                </c:pt>
                <c:pt idx="22">
                  <c:v>45979</c:v>
                </c:pt>
                <c:pt idx="23">
                  <c:v>45980</c:v>
                </c:pt>
                <c:pt idx="24">
                  <c:v>45981</c:v>
                </c:pt>
                <c:pt idx="25">
                  <c:v>45982</c:v>
                </c:pt>
                <c:pt idx="26">
                  <c:v>45983</c:v>
                </c:pt>
                <c:pt idx="27">
                  <c:v>45984</c:v>
                </c:pt>
                <c:pt idx="28">
                  <c:v>45985</c:v>
                </c:pt>
                <c:pt idx="29">
                  <c:v>45986</c:v>
                </c:pt>
                <c:pt idx="30">
                  <c:v>45987</c:v>
                </c:pt>
                <c:pt idx="31">
                  <c:v>45988</c:v>
                </c:pt>
                <c:pt idx="32">
                  <c:v>45989</c:v>
                </c:pt>
                <c:pt idx="33">
                  <c:v>45990</c:v>
                </c:pt>
                <c:pt idx="34">
                  <c:v>45991</c:v>
                </c:pt>
                <c:pt idx="35">
                  <c:v>45992</c:v>
                </c:pt>
                <c:pt idx="36">
                  <c:v>45993</c:v>
                </c:pt>
                <c:pt idx="37">
                  <c:v>45994</c:v>
                </c:pt>
                <c:pt idx="38">
                  <c:v>45995</c:v>
                </c:pt>
                <c:pt idx="39">
                  <c:v>45996</c:v>
                </c:pt>
                <c:pt idx="40">
                  <c:v>45997</c:v>
                </c:pt>
                <c:pt idx="41">
                  <c:v>45998</c:v>
                </c:pt>
                <c:pt idx="42">
                  <c:v>45999</c:v>
                </c:pt>
                <c:pt idx="43">
                  <c:v>46000</c:v>
                </c:pt>
                <c:pt idx="44">
                  <c:v>46001</c:v>
                </c:pt>
                <c:pt idx="45">
                  <c:v>46002</c:v>
                </c:pt>
                <c:pt idx="46">
                  <c:v>46003</c:v>
                </c:pt>
                <c:pt idx="47">
                  <c:v>46004</c:v>
                </c:pt>
                <c:pt idx="48">
                  <c:v>46005</c:v>
                </c:pt>
                <c:pt idx="49">
                  <c:v>46006</c:v>
                </c:pt>
                <c:pt idx="50">
                  <c:v>46007</c:v>
                </c:pt>
                <c:pt idx="51">
                  <c:v>46008</c:v>
                </c:pt>
                <c:pt idx="52">
                  <c:v>46009</c:v>
                </c:pt>
                <c:pt idx="53">
                  <c:v>46010</c:v>
                </c:pt>
                <c:pt idx="54">
                  <c:v>46011</c:v>
                </c:pt>
                <c:pt idx="55">
                  <c:v>46012</c:v>
                </c:pt>
                <c:pt idx="56">
                  <c:v>46013</c:v>
                </c:pt>
                <c:pt idx="57">
                  <c:v>46014</c:v>
                </c:pt>
                <c:pt idx="58">
                  <c:v>46015</c:v>
                </c:pt>
                <c:pt idx="59">
                  <c:v>46016</c:v>
                </c:pt>
                <c:pt idx="60">
                  <c:v>46017</c:v>
                </c:pt>
                <c:pt idx="61">
                  <c:v>46018</c:v>
                </c:pt>
                <c:pt idx="62">
                  <c:v>46019</c:v>
                </c:pt>
                <c:pt idx="63">
                  <c:v>46020</c:v>
                </c:pt>
                <c:pt idx="64">
                  <c:v>46021</c:v>
                </c:pt>
                <c:pt idx="65">
                  <c:v>46022</c:v>
                </c:pt>
                <c:pt idx="66">
                  <c:v>46023</c:v>
                </c:pt>
                <c:pt idx="67">
                  <c:v>46024</c:v>
                </c:pt>
                <c:pt idx="68">
                  <c:v>46025</c:v>
                </c:pt>
                <c:pt idx="69">
                  <c:v>46026</c:v>
                </c:pt>
                <c:pt idx="70">
                  <c:v>46027</c:v>
                </c:pt>
                <c:pt idx="71">
                  <c:v>46028</c:v>
                </c:pt>
                <c:pt idx="72">
                  <c:v>46029</c:v>
                </c:pt>
                <c:pt idx="73">
                  <c:v>46030</c:v>
                </c:pt>
                <c:pt idx="74">
                  <c:v>46031</c:v>
                </c:pt>
                <c:pt idx="75">
                  <c:v>46032</c:v>
                </c:pt>
                <c:pt idx="76">
                  <c:v>46033</c:v>
                </c:pt>
                <c:pt idx="77">
                  <c:v>46034</c:v>
                </c:pt>
                <c:pt idx="78">
                  <c:v>46035</c:v>
                </c:pt>
                <c:pt idx="79">
                  <c:v>46036</c:v>
                </c:pt>
                <c:pt idx="80">
                  <c:v>46037</c:v>
                </c:pt>
                <c:pt idx="81">
                  <c:v>46038</c:v>
                </c:pt>
                <c:pt idx="82">
                  <c:v>46039</c:v>
                </c:pt>
                <c:pt idx="83">
                  <c:v>46040</c:v>
                </c:pt>
                <c:pt idx="84">
                  <c:v>46041</c:v>
                </c:pt>
                <c:pt idx="85">
                  <c:v>46042</c:v>
                </c:pt>
                <c:pt idx="86">
                  <c:v>46043</c:v>
                </c:pt>
                <c:pt idx="87">
                  <c:v>46044</c:v>
                </c:pt>
                <c:pt idx="88">
                  <c:v>46045</c:v>
                </c:pt>
                <c:pt idx="89">
                  <c:v>46046</c:v>
                </c:pt>
                <c:pt idx="90">
                  <c:v>46047</c:v>
                </c:pt>
                <c:pt idx="91">
                  <c:v>46048</c:v>
                </c:pt>
                <c:pt idx="92">
                  <c:v>46049</c:v>
                </c:pt>
                <c:pt idx="93">
                  <c:v>46050</c:v>
                </c:pt>
                <c:pt idx="94">
                  <c:v>46051</c:v>
                </c:pt>
                <c:pt idx="95">
                  <c:v>46052</c:v>
                </c:pt>
                <c:pt idx="96">
                  <c:v>46053</c:v>
                </c:pt>
                <c:pt idx="97">
                  <c:v>46054</c:v>
                </c:pt>
                <c:pt idx="98">
                  <c:v>46055</c:v>
                </c:pt>
                <c:pt idx="99">
                  <c:v>46056</c:v>
                </c:pt>
                <c:pt idx="100">
                  <c:v>46057</c:v>
                </c:pt>
                <c:pt idx="101">
                  <c:v>46058</c:v>
                </c:pt>
                <c:pt idx="102">
                  <c:v>46059</c:v>
                </c:pt>
                <c:pt idx="103">
                  <c:v>46060</c:v>
                </c:pt>
                <c:pt idx="104">
                  <c:v>46061</c:v>
                </c:pt>
                <c:pt idx="105">
                  <c:v>46062</c:v>
                </c:pt>
                <c:pt idx="106">
                  <c:v>46063</c:v>
                </c:pt>
                <c:pt idx="107">
                  <c:v>46064</c:v>
                </c:pt>
                <c:pt idx="108">
                  <c:v>46065</c:v>
                </c:pt>
                <c:pt idx="109">
                  <c:v>46066</c:v>
                </c:pt>
                <c:pt idx="110">
                  <c:v>46067</c:v>
                </c:pt>
                <c:pt idx="111">
                  <c:v>46068</c:v>
                </c:pt>
                <c:pt idx="112">
                  <c:v>46069</c:v>
                </c:pt>
                <c:pt idx="113">
                  <c:v>46070</c:v>
                </c:pt>
                <c:pt idx="114">
                  <c:v>46071</c:v>
                </c:pt>
                <c:pt idx="115">
                  <c:v>46072</c:v>
                </c:pt>
                <c:pt idx="116">
                  <c:v>46073</c:v>
                </c:pt>
                <c:pt idx="117">
                  <c:v>46074</c:v>
                </c:pt>
                <c:pt idx="118">
                  <c:v>46075</c:v>
                </c:pt>
                <c:pt idx="119">
                  <c:v>46076</c:v>
                </c:pt>
                <c:pt idx="120">
                  <c:v>46077</c:v>
                </c:pt>
                <c:pt idx="121">
                  <c:v>46078</c:v>
                </c:pt>
                <c:pt idx="122">
                  <c:v>46079</c:v>
                </c:pt>
                <c:pt idx="123">
                  <c:v>46080</c:v>
                </c:pt>
                <c:pt idx="124">
                  <c:v>46081</c:v>
                </c:pt>
                <c:pt idx="125">
                  <c:v>46082</c:v>
                </c:pt>
                <c:pt idx="126">
                  <c:v>46083</c:v>
                </c:pt>
                <c:pt idx="127">
                  <c:v>46084</c:v>
                </c:pt>
                <c:pt idx="128">
                  <c:v>46085</c:v>
                </c:pt>
                <c:pt idx="129">
                  <c:v>46086</c:v>
                </c:pt>
                <c:pt idx="130">
                  <c:v>46087</c:v>
                </c:pt>
                <c:pt idx="131">
                  <c:v>46088</c:v>
                </c:pt>
                <c:pt idx="132">
                  <c:v>46089</c:v>
                </c:pt>
                <c:pt idx="133">
                  <c:v>46090</c:v>
                </c:pt>
                <c:pt idx="134">
                  <c:v>46091</c:v>
                </c:pt>
                <c:pt idx="135">
                  <c:v>46092</c:v>
                </c:pt>
                <c:pt idx="136">
                  <c:v>46093</c:v>
                </c:pt>
                <c:pt idx="137">
                  <c:v>46094</c:v>
                </c:pt>
                <c:pt idx="138">
                  <c:v>46095</c:v>
                </c:pt>
                <c:pt idx="139">
                  <c:v>46096</c:v>
                </c:pt>
                <c:pt idx="140">
                  <c:v>46097</c:v>
                </c:pt>
                <c:pt idx="141">
                  <c:v>46098</c:v>
                </c:pt>
                <c:pt idx="142">
                  <c:v>46099</c:v>
                </c:pt>
                <c:pt idx="143">
                  <c:v>46100</c:v>
                </c:pt>
                <c:pt idx="144">
                  <c:v>46101</c:v>
                </c:pt>
                <c:pt idx="145">
                  <c:v>46102</c:v>
                </c:pt>
                <c:pt idx="146">
                  <c:v>46103</c:v>
                </c:pt>
                <c:pt idx="147">
                  <c:v>46104</c:v>
                </c:pt>
                <c:pt idx="148">
                  <c:v>46105</c:v>
                </c:pt>
                <c:pt idx="149">
                  <c:v>46106</c:v>
                </c:pt>
                <c:pt idx="150">
                  <c:v>46107</c:v>
                </c:pt>
                <c:pt idx="151">
                  <c:v>46108</c:v>
                </c:pt>
                <c:pt idx="152">
                  <c:v>46109</c:v>
                </c:pt>
              </c:numCache>
            </c:numRef>
          </c:cat>
          <c:val>
            <c:numRef>
              <c:f>'Figure 6'!$B$7:$EX$7</c:f>
              <c:numCache>
                <c:formatCode>#,##0_);\(#,##0\)</c:formatCode>
                <c:ptCount val="153"/>
                <c:pt idx="0">
                  <c:v>37531.003036561699</c:v>
                </c:pt>
                <c:pt idx="1">
                  <c:v>37757.591711974099</c:v>
                </c:pt>
                <c:pt idx="2">
                  <c:v>37868.385646771101</c:v>
                </c:pt>
                <c:pt idx="3">
                  <c:v>37656.567937632302</c:v>
                </c:pt>
                <c:pt idx="4">
                  <c:v>36564.449253878003</c:v>
                </c:pt>
                <c:pt idx="5">
                  <c:v>33912.283437440397</c:v>
                </c:pt>
                <c:pt idx="6">
                  <c:v>35333.6361919599</c:v>
                </c:pt>
                <c:pt idx="7">
                  <c:v>38566.468558804598</c:v>
                </c:pt>
                <c:pt idx="8">
                  <c:v>38620.341618182101</c:v>
                </c:pt>
                <c:pt idx="9">
                  <c:v>38662.3225363448</c:v>
                </c:pt>
                <c:pt idx="10">
                  <c:v>38345.367028397901</c:v>
                </c:pt>
                <c:pt idx="11">
                  <c:v>37152.942671680998</c:v>
                </c:pt>
                <c:pt idx="12">
                  <c:v>34567.736288631502</c:v>
                </c:pt>
                <c:pt idx="13">
                  <c:v>35870.1006515056</c:v>
                </c:pt>
                <c:pt idx="14">
                  <c:v>39061.970953472803</c:v>
                </c:pt>
                <c:pt idx="15">
                  <c:v>39196.261764852199</c:v>
                </c:pt>
                <c:pt idx="16">
                  <c:v>39342.465102162198</c:v>
                </c:pt>
                <c:pt idx="17">
                  <c:v>39103.056438912303</c:v>
                </c:pt>
                <c:pt idx="18">
                  <c:v>38033.644320804298</c:v>
                </c:pt>
                <c:pt idx="19">
                  <c:v>35433.395963935298</c:v>
                </c:pt>
                <c:pt idx="20">
                  <c:v>36712.724874719497</c:v>
                </c:pt>
                <c:pt idx="21">
                  <c:v>39873.747903424999</c:v>
                </c:pt>
                <c:pt idx="22">
                  <c:v>40053.278900716898</c:v>
                </c:pt>
                <c:pt idx="23">
                  <c:v>40123.2808226458</c:v>
                </c:pt>
                <c:pt idx="24">
                  <c:v>39888.646337709702</c:v>
                </c:pt>
                <c:pt idx="25">
                  <c:v>38738.979500689398</c:v>
                </c:pt>
                <c:pt idx="26">
                  <c:v>36031.500276528801</c:v>
                </c:pt>
                <c:pt idx="27">
                  <c:v>37263.1070507732</c:v>
                </c:pt>
                <c:pt idx="28">
                  <c:v>40509.3564119687</c:v>
                </c:pt>
                <c:pt idx="29">
                  <c:v>40629.460838968298</c:v>
                </c:pt>
                <c:pt idx="30">
                  <c:v>40572.019448446503</c:v>
                </c:pt>
                <c:pt idx="31">
                  <c:v>40387.375897965001</c:v>
                </c:pt>
                <c:pt idx="32">
                  <c:v>39261.722574216299</c:v>
                </c:pt>
                <c:pt idx="33">
                  <c:v>36527.8062824554</c:v>
                </c:pt>
                <c:pt idx="34">
                  <c:v>37718.943590593</c:v>
                </c:pt>
                <c:pt idx="35">
                  <c:v>40888.145031863103</c:v>
                </c:pt>
                <c:pt idx="36">
                  <c:v>40995.792054663398</c:v>
                </c:pt>
                <c:pt idx="37">
                  <c:v>41080.055464858102</c:v>
                </c:pt>
                <c:pt idx="38">
                  <c:v>40795.188089527699</c:v>
                </c:pt>
                <c:pt idx="39">
                  <c:v>39802.838165185298</c:v>
                </c:pt>
                <c:pt idx="40">
                  <c:v>37370.162569397697</c:v>
                </c:pt>
                <c:pt idx="41">
                  <c:v>38663.000647745102</c:v>
                </c:pt>
                <c:pt idx="42">
                  <c:v>41883.433215281097</c:v>
                </c:pt>
                <c:pt idx="43">
                  <c:v>42063.665474745299</c:v>
                </c:pt>
                <c:pt idx="44">
                  <c:v>42205.254459887597</c:v>
                </c:pt>
                <c:pt idx="45">
                  <c:v>41967.0660048563</c:v>
                </c:pt>
                <c:pt idx="46">
                  <c:v>40799.109514130498</c:v>
                </c:pt>
                <c:pt idx="47">
                  <c:v>38127.409078951998</c:v>
                </c:pt>
                <c:pt idx="48">
                  <c:v>39360.705010998303</c:v>
                </c:pt>
                <c:pt idx="49">
                  <c:v>42595.248281734697</c:v>
                </c:pt>
                <c:pt idx="50">
                  <c:v>42583.452122312701</c:v>
                </c:pt>
                <c:pt idx="51">
                  <c:v>42532.179462228698</c:v>
                </c:pt>
                <c:pt idx="52">
                  <c:v>42231.654807181301</c:v>
                </c:pt>
                <c:pt idx="53">
                  <c:v>41040.365840992199</c:v>
                </c:pt>
                <c:pt idx="54">
                  <c:v>38301.857974569102</c:v>
                </c:pt>
                <c:pt idx="55">
                  <c:v>39492.896166051003</c:v>
                </c:pt>
                <c:pt idx="56">
                  <c:v>41247.066198840097</c:v>
                </c:pt>
                <c:pt idx="57">
                  <c:v>39363.474655616898</c:v>
                </c:pt>
                <c:pt idx="58">
                  <c:v>35752.012742064398</c:v>
                </c:pt>
                <c:pt idx="59">
                  <c:v>26059.8348577779</c:v>
                </c:pt>
                <c:pt idx="60">
                  <c:v>28818.436363349301</c:v>
                </c:pt>
                <c:pt idx="61">
                  <c:v>32872.984187678601</c:v>
                </c:pt>
                <c:pt idx="62">
                  <c:v>32933.496868187904</c:v>
                </c:pt>
                <c:pt idx="63">
                  <c:v>37337.287697253501</c:v>
                </c:pt>
                <c:pt idx="64">
                  <c:v>37131.696689082302</c:v>
                </c:pt>
                <c:pt idx="65">
                  <c:v>35460.131046042501</c:v>
                </c:pt>
                <c:pt idx="66">
                  <c:v>31537.050592314201</c:v>
                </c:pt>
                <c:pt idx="67">
                  <c:v>37527.245986882997</c:v>
                </c:pt>
                <c:pt idx="68">
                  <c:v>35649.541082393102</c:v>
                </c:pt>
                <c:pt idx="69">
                  <c:v>38893.2586294586</c:v>
                </c:pt>
                <c:pt idx="70">
                  <c:v>41870.754505176701</c:v>
                </c:pt>
                <c:pt idx="71">
                  <c:v>41817.637514164999</c:v>
                </c:pt>
                <c:pt idx="72">
                  <c:v>41722.692469305402</c:v>
                </c:pt>
                <c:pt idx="73">
                  <c:v>41406.3064949256</c:v>
                </c:pt>
                <c:pt idx="74">
                  <c:v>40208.2895061159</c:v>
                </c:pt>
                <c:pt idx="75">
                  <c:v>37534.000549108401</c:v>
                </c:pt>
                <c:pt idx="76">
                  <c:v>38644.413458556701</c:v>
                </c:pt>
                <c:pt idx="77">
                  <c:v>41821.546243679797</c:v>
                </c:pt>
                <c:pt idx="78">
                  <c:v>41924.066079664801</c:v>
                </c:pt>
                <c:pt idx="79">
                  <c:v>42014.164622268203</c:v>
                </c:pt>
                <c:pt idx="80">
                  <c:v>41838.7161621911</c:v>
                </c:pt>
                <c:pt idx="81">
                  <c:v>40650.6966244047</c:v>
                </c:pt>
                <c:pt idx="82">
                  <c:v>37975.2152682577</c:v>
                </c:pt>
                <c:pt idx="83">
                  <c:v>39201.700511983399</c:v>
                </c:pt>
                <c:pt idx="84">
                  <c:v>42332.488528133203</c:v>
                </c:pt>
                <c:pt idx="85">
                  <c:v>42400.8683356408</c:v>
                </c:pt>
                <c:pt idx="86">
                  <c:v>42460.274574701201</c:v>
                </c:pt>
                <c:pt idx="87">
                  <c:v>42212.175909673097</c:v>
                </c:pt>
                <c:pt idx="88">
                  <c:v>41008.667300287903</c:v>
                </c:pt>
                <c:pt idx="89">
                  <c:v>38329.600169541198</c:v>
                </c:pt>
                <c:pt idx="90">
                  <c:v>39521.471781452601</c:v>
                </c:pt>
                <c:pt idx="91">
                  <c:v>42612.573513537398</c:v>
                </c:pt>
                <c:pt idx="92">
                  <c:v>42612.011201702</c:v>
                </c:pt>
                <c:pt idx="93">
                  <c:v>42546.937049294604</c:v>
                </c:pt>
                <c:pt idx="94">
                  <c:v>42076.993444490901</c:v>
                </c:pt>
                <c:pt idx="95">
                  <c:v>40818.936219025301</c:v>
                </c:pt>
                <c:pt idx="96">
                  <c:v>37961.517474702203</c:v>
                </c:pt>
                <c:pt idx="97">
                  <c:v>38949.698582270699</c:v>
                </c:pt>
                <c:pt idx="98">
                  <c:v>42039.492631987698</c:v>
                </c:pt>
                <c:pt idx="99">
                  <c:v>41879.867995796398</c:v>
                </c:pt>
                <c:pt idx="100">
                  <c:v>41718.2014966399</c:v>
                </c:pt>
                <c:pt idx="101">
                  <c:v>41340.4234800267</c:v>
                </c:pt>
                <c:pt idx="102">
                  <c:v>40033.828191061199</c:v>
                </c:pt>
                <c:pt idx="103">
                  <c:v>37196.544435518103</c:v>
                </c:pt>
                <c:pt idx="104">
                  <c:v>38241.400981209903</c:v>
                </c:pt>
                <c:pt idx="105">
                  <c:v>41303.4750316192</c:v>
                </c:pt>
                <c:pt idx="106">
                  <c:v>41279.219999326597</c:v>
                </c:pt>
                <c:pt idx="107">
                  <c:v>41079.766828599</c:v>
                </c:pt>
                <c:pt idx="108">
                  <c:v>40624.551005638401</c:v>
                </c:pt>
                <c:pt idx="109">
                  <c:v>39350.099403670101</c:v>
                </c:pt>
                <c:pt idx="110">
                  <c:v>36406.374047741803</c:v>
                </c:pt>
                <c:pt idx="111">
                  <c:v>37476.647673659099</c:v>
                </c:pt>
                <c:pt idx="112">
                  <c:v>40523.542146513602</c:v>
                </c:pt>
                <c:pt idx="113">
                  <c:v>40434.712656993703</c:v>
                </c:pt>
                <c:pt idx="114">
                  <c:v>40213.108500789</c:v>
                </c:pt>
                <c:pt idx="115">
                  <c:v>39631.754921550302</c:v>
                </c:pt>
                <c:pt idx="116">
                  <c:v>38310.0750578632</c:v>
                </c:pt>
                <c:pt idx="117">
                  <c:v>35470.121142072203</c:v>
                </c:pt>
                <c:pt idx="118">
                  <c:v>36375.652225773803</c:v>
                </c:pt>
                <c:pt idx="119">
                  <c:v>39464.305516082903</c:v>
                </c:pt>
                <c:pt idx="120">
                  <c:v>39177.331614516697</c:v>
                </c:pt>
                <c:pt idx="121">
                  <c:v>39030.364141162798</c:v>
                </c:pt>
                <c:pt idx="122">
                  <c:v>38616.7995336944</c:v>
                </c:pt>
                <c:pt idx="123">
                  <c:v>37284.387649646902</c:v>
                </c:pt>
                <c:pt idx="124">
                  <c:v>34472.989778221301</c:v>
                </c:pt>
                <c:pt idx="125">
                  <c:v>35444.675875406501</c:v>
                </c:pt>
                <c:pt idx="126">
                  <c:v>38465.260402039698</c:v>
                </c:pt>
                <c:pt idx="127">
                  <c:v>38267.116901770401</c:v>
                </c:pt>
                <c:pt idx="128">
                  <c:v>38153.802083913797</c:v>
                </c:pt>
                <c:pt idx="129">
                  <c:v>37663.614085268702</c:v>
                </c:pt>
                <c:pt idx="130">
                  <c:v>36294.811268998201</c:v>
                </c:pt>
                <c:pt idx="131">
                  <c:v>33420.783791356604</c:v>
                </c:pt>
                <c:pt idx="132">
                  <c:v>34358.524708778998</c:v>
                </c:pt>
                <c:pt idx="133">
                  <c:v>37316.509055735798</c:v>
                </c:pt>
                <c:pt idx="134">
                  <c:v>37099.687801946297</c:v>
                </c:pt>
                <c:pt idx="135">
                  <c:v>36965.926936968302</c:v>
                </c:pt>
                <c:pt idx="136">
                  <c:v>36420.539970278602</c:v>
                </c:pt>
                <c:pt idx="137">
                  <c:v>34967.900391230702</c:v>
                </c:pt>
                <c:pt idx="138">
                  <c:v>32004.0593901826</c:v>
                </c:pt>
                <c:pt idx="139">
                  <c:v>32947.117393954402</c:v>
                </c:pt>
                <c:pt idx="140">
                  <c:v>35886.965861590303</c:v>
                </c:pt>
                <c:pt idx="141">
                  <c:v>35727.489494387402</c:v>
                </c:pt>
                <c:pt idx="142">
                  <c:v>35646.684804658304</c:v>
                </c:pt>
                <c:pt idx="143">
                  <c:v>35132.281487090397</c:v>
                </c:pt>
                <c:pt idx="144">
                  <c:v>33753.301408224201</c:v>
                </c:pt>
                <c:pt idx="145">
                  <c:v>30871.075455930699</c:v>
                </c:pt>
                <c:pt idx="146">
                  <c:v>31911.144451595799</c:v>
                </c:pt>
                <c:pt idx="147">
                  <c:v>34953.356919189398</c:v>
                </c:pt>
                <c:pt idx="148">
                  <c:v>34845.679358360801</c:v>
                </c:pt>
                <c:pt idx="149">
                  <c:v>34867.0870335777</c:v>
                </c:pt>
                <c:pt idx="150">
                  <c:v>34125.581359123797</c:v>
                </c:pt>
                <c:pt idx="151">
                  <c:v>32769.707221221601</c:v>
                </c:pt>
                <c:pt idx="152">
                  <c:v>30635.772773420402</c:v>
                </c:pt>
              </c:numCache>
            </c:numRef>
          </c:val>
          <c:smooth val="0"/>
          <c:extLst>
            <c:ext xmlns:c16="http://schemas.microsoft.com/office/drawing/2014/chart" uri="{C3380CC4-5D6E-409C-BE32-E72D297353CC}">
              <c16:uniqueId val="{00000002-0F8D-4633-881E-6A7F247EFA98}"/>
            </c:ext>
          </c:extLst>
        </c:ser>
        <c:dLbls>
          <c:showLegendKey val="0"/>
          <c:showVal val="0"/>
          <c:showCatName val="0"/>
          <c:showSerName val="0"/>
          <c:showPercent val="0"/>
          <c:showBubbleSize val="0"/>
        </c:dLbls>
        <c:marker val="1"/>
        <c:smooth val="0"/>
        <c:axId val="582225104"/>
        <c:axId val="582223792"/>
        <c:extLst>
          <c:ext xmlns:c15="http://schemas.microsoft.com/office/drawing/2012/chart" uri="{02D57815-91ED-43cb-92C2-25804820EDAC}">
            <c15:filteredLineSeries>
              <c15:ser>
                <c:idx val="2"/>
                <c:order val="3"/>
                <c:tx>
                  <c:v>Outturn 24/25</c:v>
                </c:tx>
                <c:spPr>
                  <a:ln w="28575" cap="rnd">
                    <a:solidFill>
                      <a:srgbClr val="7030A0"/>
                    </a:solidFill>
                    <a:round/>
                  </a:ln>
                  <a:effectLst/>
                </c:spPr>
                <c:marker>
                  <c:symbol val="none"/>
                </c:marker>
                <c:val>
                  <c:numRef>
                    <c:extLst>
                      <c:ext uri="{02D57815-91ED-43cb-92C2-25804820EDAC}">
                        <c15:formulaRef>
                          <c15:sqref>'Figure 6'!$B$9:$FA$9</c15:sqref>
                        </c15:formulaRef>
                      </c:ext>
                    </c:extLst>
                    <c:numCache>
                      <c:formatCode>#,##0_);\(#,##0\)</c:formatCode>
                      <c:ptCount val="156"/>
                      <c:pt idx="0">
                        <c:v>37431</c:v>
                      </c:pt>
                      <c:pt idx="1">
                        <c:v>36803</c:v>
                      </c:pt>
                      <c:pt idx="2">
                        <c:v>37343</c:v>
                      </c:pt>
                      <c:pt idx="3">
                        <c:v>34923</c:v>
                      </c:pt>
                      <c:pt idx="4">
                        <c:v>35948</c:v>
                      </c:pt>
                      <c:pt idx="5">
                        <c:v>33110</c:v>
                      </c:pt>
                      <c:pt idx="6">
                        <c:v>36595</c:v>
                      </c:pt>
                      <c:pt idx="7">
                        <c:v>38886</c:v>
                      </c:pt>
                      <c:pt idx="8">
                        <c:v>38443</c:v>
                      </c:pt>
                      <c:pt idx="9">
                        <c:v>38465</c:v>
                      </c:pt>
                      <c:pt idx="10">
                        <c:v>37949</c:v>
                      </c:pt>
                      <c:pt idx="11">
                        <c:v>38467</c:v>
                      </c:pt>
                      <c:pt idx="12">
                        <c:v>36399</c:v>
                      </c:pt>
                      <c:pt idx="13">
                        <c:v>36393</c:v>
                      </c:pt>
                      <c:pt idx="14">
                        <c:v>39137</c:v>
                      </c:pt>
                      <c:pt idx="15">
                        <c:v>39742</c:v>
                      </c:pt>
                      <c:pt idx="16">
                        <c:v>39493</c:v>
                      </c:pt>
                      <c:pt idx="17">
                        <c:v>39622</c:v>
                      </c:pt>
                      <c:pt idx="18">
                        <c:v>37415</c:v>
                      </c:pt>
                      <c:pt idx="19">
                        <c:v>34712</c:v>
                      </c:pt>
                      <c:pt idx="20">
                        <c:v>37905</c:v>
                      </c:pt>
                      <c:pt idx="21">
                        <c:v>41751</c:v>
                      </c:pt>
                      <c:pt idx="22">
                        <c:v>42192</c:v>
                      </c:pt>
                      <c:pt idx="23">
                        <c:v>43603</c:v>
                      </c:pt>
                      <c:pt idx="24">
                        <c:v>43192</c:v>
                      </c:pt>
                      <c:pt idx="25">
                        <c:v>42915</c:v>
                      </c:pt>
                      <c:pt idx="26">
                        <c:v>35441</c:v>
                      </c:pt>
                      <c:pt idx="27">
                        <c:v>34587</c:v>
                      </c:pt>
                      <c:pt idx="28">
                        <c:v>38005</c:v>
                      </c:pt>
                      <c:pt idx="29">
                        <c:v>41820</c:v>
                      </c:pt>
                      <c:pt idx="30">
                        <c:v>42342</c:v>
                      </c:pt>
                      <c:pt idx="31">
                        <c:v>42132</c:v>
                      </c:pt>
                      <c:pt idx="32">
                        <c:v>38223</c:v>
                      </c:pt>
                      <c:pt idx="33">
                        <c:v>34640</c:v>
                      </c:pt>
                      <c:pt idx="34">
                        <c:v>36419</c:v>
                      </c:pt>
                      <c:pt idx="35">
                        <c:v>40188</c:v>
                      </c:pt>
                      <c:pt idx="36">
                        <c:v>41892</c:v>
                      </c:pt>
                      <c:pt idx="37">
                        <c:v>40051</c:v>
                      </c:pt>
                      <c:pt idx="38">
                        <c:v>38461</c:v>
                      </c:pt>
                      <c:pt idx="39">
                        <c:v>38983</c:v>
                      </c:pt>
                      <c:pt idx="40">
                        <c:v>36637</c:v>
                      </c:pt>
                      <c:pt idx="41">
                        <c:v>37842</c:v>
                      </c:pt>
                      <c:pt idx="42">
                        <c:v>41851</c:v>
                      </c:pt>
                      <c:pt idx="43">
                        <c:v>42542</c:v>
                      </c:pt>
                      <c:pt idx="44">
                        <c:v>43361</c:v>
                      </c:pt>
                      <c:pt idx="45">
                        <c:v>41758</c:v>
                      </c:pt>
                      <c:pt idx="46">
                        <c:v>40936</c:v>
                      </c:pt>
                      <c:pt idx="47">
                        <c:v>37608</c:v>
                      </c:pt>
                      <c:pt idx="48">
                        <c:v>35317</c:v>
                      </c:pt>
                      <c:pt idx="49">
                        <c:v>38405</c:v>
                      </c:pt>
                      <c:pt idx="50">
                        <c:v>38367</c:v>
                      </c:pt>
                      <c:pt idx="51">
                        <c:v>38759</c:v>
                      </c:pt>
                      <c:pt idx="52">
                        <c:v>39472</c:v>
                      </c:pt>
                      <c:pt idx="53">
                        <c:v>37637</c:v>
                      </c:pt>
                      <c:pt idx="54">
                        <c:v>37637</c:v>
                      </c:pt>
                      <c:pt idx="55">
                        <c:v>33481</c:v>
                      </c:pt>
                      <c:pt idx="56">
                        <c:v>34995</c:v>
                      </c:pt>
                      <c:pt idx="57">
                        <c:v>38602</c:v>
                      </c:pt>
                      <c:pt idx="58">
                        <c:v>33348</c:v>
                      </c:pt>
                      <c:pt idx="59">
                        <c:v>31782</c:v>
                      </c:pt>
                      <c:pt idx="60">
                        <c:v>31173</c:v>
                      </c:pt>
                      <c:pt idx="61">
                        <c:v>36058</c:v>
                      </c:pt>
                      <c:pt idx="62">
                        <c:v>35628</c:v>
                      </c:pt>
                      <c:pt idx="63">
                        <c:v>33937</c:v>
                      </c:pt>
                      <c:pt idx="64">
                        <c:v>35067</c:v>
                      </c:pt>
                      <c:pt idx="65">
                        <c:v>32513</c:v>
                      </c:pt>
                      <c:pt idx="66">
                        <c:v>34021</c:v>
                      </c:pt>
                      <c:pt idx="67">
                        <c:v>41707</c:v>
                      </c:pt>
                      <c:pt idx="68">
                        <c:v>42419</c:v>
                      </c:pt>
                      <c:pt idx="69">
                        <c:v>40185</c:v>
                      </c:pt>
                      <c:pt idx="70">
                        <c:v>39049</c:v>
                      </c:pt>
                      <c:pt idx="71">
                        <c:v>42615</c:v>
                      </c:pt>
                      <c:pt idx="72">
                        <c:v>44730</c:v>
                      </c:pt>
                      <c:pt idx="73">
                        <c:v>45823</c:v>
                      </c:pt>
                      <c:pt idx="74">
                        <c:v>45924</c:v>
                      </c:pt>
                      <c:pt idx="75">
                        <c:v>45163</c:v>
                      </c:pt>
                      <c:pt idx="76">
                        <c:v>42824</c:v>
                      </c:pt>
                      <c:pt idx="77">
                        <c:v>42716</c:v>
                      </c:pt>
                      <c:pt idx="78">
                        <c:v>43111</c:v>
                      </c:pt>
                      <c:pt idx="79">
                        <c:v>42759</c:v>
                      </c:pt>
                      <c:pt idx="80">
                        <c:v>41196</c:v>
                      </c:pt>
                      <c:pt idx="81">
                        <c:v>41510</c:v>
                      </c:pt>
                      <c:pt idx="82">
                        <c:v>40777</c:v>
                      </c:pt>
                      <c:pt idx="83">
                        <c:v>40410</c:v>
                      </c:pt>
                      <c:pt idx="84">
                        <c:v>42466</c:v>
                      </c:pt>
                      <c:pt idx="85">
                        <c:v>43592</c:v>
                      </c:pt>
                      <c:pt idx="86">
                        <c:v>43328</c:v>
                      </c:pt>
                      <c:pt idx="87">
                        <c:v>43153</c:v>
                      </c:pt>
                      <c:pt idx="88">
                        <c:v>41810</c:v>
                      </c:pt>
                      <c:pt idx="89">
                        <c:v>38552</c:v>
                      </c:pt>
                      <c:pt idx="90">
                        <c:v>37891</c:v>
                      </c:pt>
                      <c:pt idx="91">
                        <c:v>38566</c:v>
                      </c:pt>
                      <c:pt idx="92">
                        <c:v>40885</c:v>
                      </c:pt>
                      <c:pt idx="93">
                        <c:v>40243</c:v>
                      </c:pt>
                      <c:pt idx="94">
                        <c:v>41984</c:v>
                      </c:pt>
                      <c:pt idx="95">
                        <c:v>41614</c:v>
                      </c:pt>
                      <c:pt idx="96">
                        <c:v>40730</c:v>
                      </c:pt>
                      <c:pt idx="97">
                        <c:v>37974</c:v>
                      </c:pt>
                      <c:pt idx="98">
                        <c:v>40240</c:v>
                      </c:pt>
                      <c:pt idx="99">
                        <c:v>40227</c:v>
                      </c:pt>
                      <c:pt idx="100">
                        <c:v>39323</c:v>
                      </c:pt>
                      <c:pt idx="101">
                        <c:v>41638</c:v>
                      </c:pt>
                      <c:pt idx="102">
                        <c:v>41681</c:v>
                      </c:pt>
                      <c:pt idx="103">
                        <c:v>41171</c:v>
                      </c:pt>
                      <c:pt idx="104">
                        <c:v>39935</c:v>
                      </c:pt>
                      <c:pt idx="105">
                        <c:v>39880</c:v>
                      </c:pt>
                      <c:pt idx="106">
                        <c:v>43256</c:v>
                      </c:pt>
                      <c:pt idx="107">
                        <c:v>43349</c:v>
                      </c:pt>
                      <c:pt idx="108">
                        <c:v>43312</c:v>
                      </c:pt>
                      <c:pt idx="109">
                        <c:v>43318</c:v>
                      </c:pt>
                      <c:pt idx="110">
                        <c:v>41646</c:v>
                      </c:pt>
                      <c:pt idx="111">
                        <c:v>39442</c:v>
                      </c:pt>
                      <c:pt idx="112">
                        <c:v>40271</c:v>
                      </c:pt>
                      <c:pt idx="113">
                        <c:v>42309</c:v>
                      </c:pt>
                      <c:pt idx="114">
                        <c:v>42166</c:v>
                      </c:pt>
                      <c:pt idx="115">
                        <c:v>41605</c:v>
                      </c:pt>
                      <c:pt idx="116">
                        <c:v>37166</c:v>
                      </c:pt>
                      <c:pt idx="117">
                        <c:v>35089</c:v>
                      </c:pt>
                      <c:pt idx="118">
                        <c:v>34210</c:v>
                      </c:pt>
                      <c:pt idx="119">
                        <c:v>34653</c:v>
                      </c:pt>
                      <c:pt idx="120">
                        <c:v>37332</c:v>
                      </c:pt>
                      <c:pt idx="121">
                        <c:v>38039</c:v>
                      </c:pt>
                      <c:pt idx="122">
                        <c:v>39823</c:v>
                      </c:pt>
                      <c:pt idx="123">
                        <c:v>39938</c:v>
                      </c:pt>
                      <c:pt idx="124">
                        <c:v>38786</c:v>
                      </c:pt>
                      <c:pt idx="125">
                        <c:v>36560</c:v>
                      </c:pt>
                      <c:pt idx="126">
                        <c:v>36663</c:v>
                      </c:pt>
                      <c:pt idx="127">
                        <c:v>39318</c:v>
                      </c:pt>
                      <c:pt idx="128">
                        <c:v>37168</c:v>
                      </c:pt>
                      <c:pt idx="129">
                        <c:v>36536</c:v>
                      </c:pt>
                      <c:pt idx="130">
                        <c:v>35651</c:v>
                      </c:pt>
                      <c:pt idx="131">
                        <c:v>35652</c:v>
                      </c:pt>
                      <c:pt idx="132">
                        <c:v>32279</c:v>
                      </c:pt>
                      <c:pt idx="133">
                        <c:v>33720</c:v>
                      </c:pt>
                      <c:pt idx="134">
                        <c:v>36371</c:v>
                      </c:pt>
                      <c:pt idx="135">
                        <c:v>37925</c:v>
                      </c:pt>
                      <c:pt idx="136">
                        <c:v>38997</c:v>
                      </c:pt>
                      <c:pt idx="137">
                        <c:v>40166</c:v>
                      </c:pt>
                      <c:pt idx="138">
                        <c:v>38553</c:v>
                      </c:pt>
                      <c:pt idx="139">
                        <c:v>36091</c:v>
                      </c:pt>
                      <c:pt idx="140">
                        <c:v>36648</c:v>
                      </c:pt>
                      <c:pt idx="141">
                        <c:v>39950</c:v>
                      </c:pt>
                      <c:pt idx="142">
                        <c:v>37748</c:v>
                      </c:pt>
                      <c:pt idx="143">
                        <c:v>37295</c:v>
                      </c:pt>
                      <c:pt idx="144">
                        <c:v>35183</c:v>
                      </c:pt>
                      <c:pt idx="145">
                        <c:v>33178</c:v>
                      </c:pt>
                      <c:pt idx="146">
                        <c:v>32474</c:v>
                      </c:pt>
                      <c:pt idx="147">
                        <c:v>34318</c:v>
                      </c:pt>
                      <c:pt idx="148">
                        <c:v>35577</c:v>
                      </c:pt>
                      <c:pt idx="149">
                        <c:v>36259</c:v>
                      </c:pt>
                      <c:pt idx="150">
                        <c:v>35511</c:v>
                      </c:pt>
                      <c:pt idx="151">
                        <c:v>33226</c:v>
                      </c:pt>
                      <c:pt idx="152">
                        <c:v>32757</c:v>
                      </c:pt>
                      <c:pt idx="153" formatCode="General">
                        <c:v>30807</c:v>
                      </c:pt>
                    </c:numCache>
                  </c:numRef>
                </c:val>
                <c:smooth val="0"/>
                <c:extLst>
                  <c:ext xmlns:c16="http://schemas.microsoft.com/office/drawing/2014/chart" uri="{C3380CC4-5D6E-409C-BE32-E72D297353CC}">
                    <c16:uniqueId val="{00000003-0F8D-4633-881E-6A7F247EFA98}"/>
                  </c:ext>
                </c:extLst>
              </c15:ser>
            </c15:filteredLineSeries>
          </c:ext>
        </c:extLst>
      </c:lineChart>
      <c:dateAx>
        <c:axId val="582225104"/>
        <c:scaling>
          <c:orientation val="minMax"/>
        </c:scaling>
        <c:delete val="0"/>
        <c:axPos val="b"/>
        <c:numFmt formatCode="d\-mmm" sourceLinked="0"/>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75000"/>
                  </a:schemeClr>
                </a:solidFill>
                <a:latin typeface="Poppins Light" panose="00000400000000000000" pitchFamily="2" charset="0"/>
                <a:ea typeface="+mn-ea"/>
                <a:cs typeface="Poppins Light" panose="00000400000000000000" pitchFamily="2" charset="0"/>
              </a:defRPr>
            </a:pPr>
            <a:endParaRPr lang="en-US"/>
          </a:p>
        </c:txPr>
        <c:crossAx val="582223792"/>
        <c:crosses val="autoZero"/>
        <c:auto val="0"/>
        <c:lblOffset val="100"/>
        <c:baseTimeUnit val="days"/>
        <c:majorUnit val="7"/>
        <c:majorTimeUnit val="days"/>
      </c:dateAx>
      <c:valAx>
        <c:axId val="582223792"/>
        <c:scaling>
          <c:orientation val="minMax"/>
          <c:max val="50000"/>
          <c:min val="20000"/>
        </c:scaling>
        <c:delete val="0"/>
        <c:axPos val="l"/>
        <c:majorGridlines>
          <c:spPr>
            <a:ln w="9525" cap="flat" cmpd="sng" algn="ctr">
              <a:solidFill>
                <a:sysClr val="window" lastClr="FFFFFF">
                  <a:lumMod val="85000"/>
                </a:sys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75000"/>
                      </a:schemeClr>
                    </a:solidFill>
                    <a:latin typeface="Poppins Light" panose="00000400000000000000" pitchFamily="2" charset="0"/>
                    <a:ea typeface="+mn-ea"/>
                    <a:cs typeface="Poppins Light" panose="00000400000000000000" pitchFamily="2" charset="0"/>
                  </a:defRPr>
                </a:pPr>
                <a:r>
                  <a:rPr lang="en-US" sz="1000" b="1">
                    <a:latin typeface="Poppins Light" panose="00000400000000000000" pitchFamily="2" charset="0"/>
                    <a:cs typeface="Poppins Light" panose="00000400000000000000" pitchFamily="2" charset="0"/>
                  </a:rPr>
                  <a:t>GW</a:t>
                </a:r>
              </a:p>
            </c:rich>
          </c:tx>
          <c:layout>
            <c:manualLayout>
              <c:xMode val="edge"/>
              <c:yMode val="edge"/>
              <c:x val="5.9690540122887947E-3"/>
              <c:y val="0.42074485532304434"/>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75000"/>
                    </a:schemeClr>
                  </a:solidFill>
                  <a:latin typeface="Poppins Light" panose="00000400000000000000" pitchFamily="2" charset="0"/>
                  <a:ea typeface="+mn-ea"/>
                  <a:cs typeface="Poppins Light" panose="00000400000000000000" pitchFamily="2" charset="0"/>
                </a:defRPr>
              </a:pPr>
              <a:endParaRPr lang="en-US"/>
            </a:p>
          </c:txPr>
        </c:title>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75000"/>
                  </a:schemeClr>
                </a:solidFill>
                <a:latin typeface="Poppins Light" panose="00000400000000000000" pitchFamily="2" charset="0"/>
                <a:ea typeface="+mn-ea"/>
                <a:cs typeface="Poppins Light" panose="00000400000000000000" pitchFamily="2" charset="0"/>
              </a:defRPr>
            </a:pPr>
            <a:endParaRPr lang="en-US"/>
          </a:p>
        </c:txPr>
        <c:crossAx val="582225104"/>
        <c:crosses val="autoZero"/>
        <c:crossBetween val="between"/>
        <c:majorUnit val="5000"/>
        <c:dispUnits>
          <c:builtInUnit val="thousands"/>
        </c:dispUnits>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75000"/>
                </a:schemeClr>
              </a:solidFill>
              <a:latin typeface="Poppins Light" panose="00000400000000000000" pitchFamily="2" charset="0"/>
              <a:ea typeface="+mn-ea"/>
              <a:cs typeface="Poppins Light" panose="000004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FF00FF"/>
      </a:solidFill>
      <a:round/>
    </a:ln>
    <a:effectLst/>
  </c:spPr>
  <c:txPr>
    <a:bodyPr/>
    <a:lstStyle/>
    <a:p>
      <a:pPr>
        <a:defRPr>
          <a:solidFill>
            <a:schemeClr val="tx1">
              <a:lumMod val="75000"/>
            </a:schemeClr>
          </a:solidFill>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28198224936909"/>
          <c:y val="3.0659100039350483E-2"/>
          <c:w val="0.8613691803304403"/>
          <c:h val="0.77338585057432396"/>
        </c:manualLayout>
      </c:layout>
      <c:areaChart>
        <c:grouping val="standard"/>
        <c:varyColors val="0"/>
        <c:ser>
          <c:idx val="0"/>
          <c:order val="0"/>
          <c:tx>
            <c:strRef>
              <c:f>'Figure 7'!$B$3</c:f>
              <c:strCache>
                <c:ptCount val="1"/>
                <c:pt idx="0">
                  <c:v>40 GW</c:v>
                </c:pt>
              </c:strCache>
            </c:strRef>
          </c:tx>
          <c:spPr>
            <a:solidFill>
              <a:srgbClr val="FFB9FF"/>
            </a:solidFill>
            <a:ln w="28575">
              <a:noFill/>
            </a:ln>
            <a:effectLst/>
          </c:spPr>
          <c:cat>
            <c:numRef>
              <c:f>'Figure 7'!$A$4:$A$158</c:f>
              <c:numCache>
                <c:formatCode>d\-mmm</c:formatCode>
                <c:ptCount val="155"/>
                <c:pt idx="0">
                  <c:v>45957</c:v>
                </c:pt>
                <c:pt idx="1">
                  <c:v>45958</c:v>
                </c:pt>
                <c:pt idx="2">
                  <c:v>45959</c:v>
                </c:pt>
                <c:pt idx="3">
                  <c:v>45960</c:v>
                </c:pt>
                <c:pt idx="4">
                  <c:v>45961</c:v>
                </c:pt>
                <c:pt idx="5">
                  <c:v>45962</c:v>
                </c:pt>
                <c:pt idx="6">
                  <c:v>45963</c:v>
                </c:pt>
                <c:pt idx="7">
                  <c:v>45964</c:v>
                </c:pt>
                <c:pt idx="8">
                  <c:v>45965</c:v>
                </c:pt>
                <c:pt idx="9">
                  <c:v>45966</c:v>
                </c:pt>
                <c:pt idx="10">
                  <c:v>45967</c:v>
                </c:pt>
                <c:pt idx="11">
                  <c:v>45968</c:v>
                </c:pt>
                <c:pt idx="12">
                  <c:v>45969</c:v>
                </c:pt>
                <c:pt idx="13">
                  <c:v>45970</c:v>
                </c:pt>
                <c:pt idx="14">
                  <c:v>45971</c:v>
                </c:pt>
                <c:pt idx="15">
                  <c:v>45972</c:v>
                </c:pt>
                <c:pt idx="16">
                  <c:v>45973</c:v>
                </c:pt>
                <c:pt idx="17">
                  <c:v>45974</c:v>
                </c:pt>
                <c:pt idx="18">
                  <c:v>45975</c:v>
                </c:pt>
                <c:pt idx="19">
                  <c:v>45976</c:v>
                </c:pt>
                <c:pt idx="20">
                  <c:v>45977</c:v>
                </c:pt>
                <c:pt idx="21">
                  <c:v>45978</c:v>
                </c:pt>
                <c:pt idx="22">
                  <c:v>45979</c:v>
                </c:pt>
                <c:pt idx="23">
                  <c:v>45980</c:v>
                </c:pt>
                <c:pt idx="24">
                  <c:v>45981</c:v>
                </c:pt>
                <c:pt idx="25">
                  <c:v>45982</c:v>
                </c:pt>
                <c:pt idx="26">
                  <c:v>45983</c:v>
                </c:pt>
                <c:pt idx="27">
                  <c:v>45984</c:v>
                </c:pt>
                <c:pt idx="28">
                  <c:v>45985</c:v>
                </c:pt>
                <c:pt idx="29">
                  <c:v>45986</c:v>
                </c:pt>
                <c:pt idx="30">
                  <c:v>45987</c:v>
                </c:pt>
                <c:pt idx="31">
                  <c:v>45988</c:v>
                </c:pt>
                <c:pt idx="32">
                  <c:v>45989</c:v>
                </c:pt>
                <c:pt idx="33">
                  <c:v>45990</c:v>
                </c:pt>
                <c:pt idx="34">
                  <c:v>45991</c:v>
                </c:pt>
                <c:pt idx="35">
                  <c:v>45992</c:v>
                </c:pt>
                <c:pt idx="36">
                  <c:v>45993</c:v>
                </c:pt>
                <c:pt idx="37">
                  <c:v>45994</c:v>
                </c:pt>
                <c:pt idx="38">
                  <c:v>45995</c:v>
                </c:pt>
                <c:pt idx="39">
                  <c:v>45996</c:v>
                </c:pt>
                <c:pt idx="40">
                  <c:v>45997</c:v>
                </c:pt>
                <c:pt idx="41">
                  <c:v>45998</c:v>
                </c:pt>
                <c:pt idx="42">
                  <c:v>45999</c:v>
                </c:pt>
                <c:pt idx="43">
                  <c:v>46000</c:v>
                </c:pt>
                <c:pt idx="44">
                  <c:v>46001</c:v>
                </c:pt>
                <c:pt idx="45">
                  <c:v>46002</c:v>
                </c:pt>
                <c:pt idx="46">
                  <c:v>46003</c:v>
                </c:pt>
                <c:pt idx="47">
                  <c:v>46004</c:v>
                </c:pt>
                <c:pt idx="48">
                  <c:v>46005</c:v>
                </c:pt>
                <c:pt idx="49">
                  <c:v>46006</c:v>
                </c:pt>
                <c:pt idx="50">
                  <c:v>46007</c:v>
                </c:pt>
                <c:pt idx="51">
                  <c:v>46008</c:v>
                </c:pt>
                <c:pt idx="52">
                  <c:v>46009</c:v>
                </c:pt>
                <c:pt idx="53">
                  <c:v>46010</c:v>
                </c:pt>
                <c:pt idx="54">
                  <c:v>46011</c:v>
                </c:pt>
                <c:pt idx="55">
                  <c:v>46012</c:v>
                </c:pt>
                <c:pt idx="56">
                  <c:v>46013</c:v>
                </c:pt>
                <c:pt idx="57">
                  <c:v>46014</c:v>
                </c:pt>
                <c:pt idx="58">
                  <c:v>46015</c:v>
                </c:pt>
                <c:pt idx="59">
                  <c:v>46016</c:v>
                </c:pt>
                <c:pt idx="60">
                  <c:v>46017</c:v>
                </c:pt>
                <c:pt idx="61">
                  <c:v>46018</c:v>
                </c:pt>
                <c:pt idx="62">
                  <c:v>46019</c:v>
                </c:pt>
                <c:pt idx="63">
                  <c:v>46020</c:v>
                </c:pt>
                <c:pt idx="64">
                  <c:v>46021</c:v>
                </c:pt>
                <c:pt idx="65">
                  <c:v>46022</c:v>
                </c:pt>
                <c:pt idx="66">
                  <c:v>46023</c:v>
                </c:pt>
                <c:pt idx="67">
                  <c:v>46024</c:v>
                </c:pt>
                <c:pt idx="68">
                  <c:v>46025</c:v>
                </c:pt>
                <c:pt idx="69">
                  <c:v>46026</c:v>
                </c:pt>
                <c:pt idx="70">
                  <c:v>46027</c:v>
                </c:pt>
                <c:pt idx="71">
                  <c:v>46028</c:v>
                </c:pt>
                <c:pt idx="72">
                  <c:v>46029</c:v>
                </c:pt>
                <c:pt idx="73">
                  <c:v>46030</c:v>
                </c:pt>
                <c:pt idx="74">
                  <c:v>46031</c:v>
                </c:pt>
                <c:pt idx="75">
                  <c:v>46032</c:v>
                </c:pt>
                <c:pt idx="76">
                  <c:v>46033</c:v>
                </c:pt>
                <c:pt idx="77">
                  <c:v>46034</c:v>
                </c:pt>
                <c:pt idx="78">
                  <c:v>46035</c:v>
                </c:pt>
                <c:pt idx="79">
                  <c:v>46036</c:v>
                </c:pt>
                <c:pt idx="80">
                  <c:v>46037</c:v>
                </c:pt>
                <c:pt idx="81">
                  <c:v>46038</c:v>
                </c:pt>
                <c:pt idx="82">
                  <c:v>46039</c:v>
                </c:pt>
                <c:pt idx="83">
                  <c:v>46040</c:v>
                </c:pt>
                <c:pt idx="84">
                  <c:v>46041</c:v>
                </c:pt>
                <c:pt idx="85">
                  <c:v>46042</c:v>
                </c:pt>
                <c:pt idx="86">
                  <c:v>46043</c:v>
                </c:pt>
                <c:pt idx="87">
                  <c:v>46044</c:v>
                </c:pt>
                <c:pt idx="88">
                  <c:v>46045</c:v>
                </c:pt>
                <c:pt idx="89">
                  <c:v>46046</c:v>
                </c:pt>
                <c:pt idx="90">
                  <c:v>46047</c:v>
                </c:pt>
                <c:pt idx="91">
                  <c:v>46048</c:v>
                </c:pt>
                <c:pt idx="92">
                  <c:v>46049</c:v>
                </c:pt>
                <c:pt idx="93">
                  <c:v>46050</c:v>
                </c:pt>
                <c:pt idx="94">
                  <c:v>46051</c:v>
                </c:pt>
                <c:pt idx="95">
                  <c:v>46052</c:v>
                </c:pt>
                <c:pt idx="96">
                  <c:v>46053</c:v>
                </c:pt>
                <c:pt idx="97">
                  <c:v>46054</c:v>
                </c:pt>
                <c:pt idx="98">
                  <c:v>46055</c:v>
                </c:pt>
                <c:pt idx="99">
                  <c:v>46056</c:v>
                </c:pt>
                <c:pt idx="100">
                  <c:v>46057</c:v>
                </c:pt>
                <c:pt idx="101">
                  <c:v>46058</c:v>
                </c:pt>
                <c:pt idx="102">
                  <c:v>46059</c:v>
                </c:pt>
                <c:pt idx="103">
                  <c:v>46060</c:v>
                </c:pt>
                <c:pt idx="104">
                  <c:v>46061</c:v>
                </c:pt>
                <c:pt idx="105">
                  <c:v>46062</c:v>
                </c:pt>
                <c:pt idx="106">
                  <c:v>46063</c:v>
                </c:pt>
                <c:pt idx="107">
                  <c:v>46064</c:v>
                </c:pt>
                <c:pt idx="108">
                  <c:v>46065</c:v>
                </c:pt>
                <c:pt idx="109">
                  <c:v>46066</c:v>
                </c:pt>
                <c:pt idx="110">
                  <c:v>46067</c:v>
                </c:pt>
                <c:pt idx="111">
                  <c:v>46068</c:v>
                </c:pt>
                <c:pt idx="112">
                  <c:v>46069</c:v>
                </c:pt>
                <c:pt idx="113">
                  <c:v>46070</c:v>
                </c:pt>
                <c:pt idx="114">
                  <c:v>46071</c:v>
                </c:pt>
                <c:pt idx="115">
                  <c:v>46072</c:v>
                </c:pt>
                <c:pt idx="116">
                  <c:v>46073</c:v>
                </c:pt>
                <c:pt idx="117">
                  <c:v>46074</c:v>
                </c:pt>
                <c:pt idx="118">
                  <c:v>46075</c:v>
                </c:pt>
                <c:pt idx="119">
                  <c:v>46076</c:v>
                </c:pt>
                <c:pt idx="120">
                  <c:v>46077</c:v>
                </c:pt>
                <c:pt idx="121">
                  <c:v>46078</c:v>
                </c:pt>
                <c:pt idx="122">
                  <c:v>46079</c:v>
                </c:pt>
                <c:pt idx="123">
                  <c:v>46080</c:v>
                </c:pt>
                <c:pt idx="124">
                  <c:v>46081</c:v>
                </c:pt>
                <c:pt idx="125">
                  <c:v>46082</c:v>
                </c:pt>
                <c:pt idx="126">
                  <c:v>46083</c:v>
                </c:pt>
                <c:pt idx="127">
                  <c:v>46084</c:v>
                </c:pt>
                <c:pt idx="128">
                  <c:v>46085</c:v>
                </c:pt>
                <c:pt idx="129">
                  <c:v>46086</c:v>
                </c:pt>
                <c:pt idx="130">
                  <c:v>46087</c:v>
                </c:pt>
                <c:pt idx="131">
                  <c:v>46088</c:v>
                </c:pt>
                <c:pt idx="132">
                  <c:v>46089</c:v>
                </c:pt>
                <c:pt idx="133">
                  <c:v>46090</c:v>
                </c:pt>
                <c:pt idx="134">
                  <c:v>46091</c:v>
                </c:pt>
                <c:pt idx="135">
                  <c:v>46092</c:v>
                </c:pt>
                <c:pt idx="136">
                  <c:v>46093</c:v>
                </c:pt>
                <c:pt idx="137">
                  <c:v>46094</c:v>
                </c:pt>
                <c:pt idx="138">
                  <c:v>46095</c:v>
                </c:pt>
                <c:pt idx="139">
                  <c:v>46096</c:v>
                </c:pt>
                <c:pt idx="140">
                  <c:v>46097</c:v>
                </c:pt>
                <c:pt idx="141">
                  <c:v>46098</c:v>
                </c:pt>
                <c:pt idx="142">
                  <c:v>46099</c:v>
                </c:pt>
                <c:pt idx="143">
                  <c:v>46100</c:v>
                </c:pt>
                <c:pt idx="144">
                  <c:v>46101</c:v>
                </c:pt>
                <c:pt idx="145">
                  <c:v>46102</c:v>
                </c:pt>
                <c:pt idx="146">
                  <c:v>46103</c:v>
                </c:pt>
                <c:pt idx="147">
                  <c:v>46104</c:v>
                </c:pt>
                <c:pt idx="148">
                  <c:v>46105</c:v>
                </c:pt>
                <c:pt idx="149">
                  <c:v>46106</c:v>
                </c:pt>
                <c:pt idx="150">
                  <c:v>46107</c:v>
                </c:pt>
                <c:pt idx="151">
                  <c:v>46108</c:v>
                </c:pt>
                <c:pt idx="152">
                  <c:v>46109</c:v>
                </c:pt>
              </c:numCache>
            </c:numRef>
          </c:cat>
          <c:val>
            <c:numRef>
              <c:f>'Figure 7'!$B$4:$B$158</c:f>
              <c:numCache>
                <c:formatCode>_(* #,##0.00_);_(* \(#,##0.00\);_(* "-"??_);_(@_)</c:formatCode>
                <c:ptCount val="155"/>
                <c:pt idx="0">
                  <c:v>12.28</c:v>
                </c:pt>
                <c:pt idx="1">
                  <c:v>13.8</c:v>
                </c:pt>
                <c:pt idx="2">
                  <c:v>13.8</c:v>
                </c:pt>
                <c:pt idx="3">
                  <c:v>10.02</c:v>
                </c:pt>
                <c:pt idx="4">
                  <c:v>1.1000000000000001</c:v>
                </c:pt>
                <c:pt idx="5">
                  <c:v>0</c:v>
                </c:pt>
                <c:pt idx="6">
                  <c:v>0.06</c:v>
                </c:pt>
                <c:pt idx="7">
                  <c:v>18.7</c:v>
                </c:pt>
                <c:pt idx="8">
                  <c:v>20</c:v>
                </c:pt>
                <c:pt idx="9">
                  <c:v>21</c:v>
                </c:pt>
                <c:pt idx="10">
                  <c:v>16.600000000000001</c:v>
                </c:pt>
                <c:pt idx="11">
                  <c:v>3.96</c:v>
                </c:pt>
                <c:pt idx="12">
                  <c:v>0</c:v>
                </c:pt>
                <c:pt idx="13">
                  <c:v>0.3</c:v>
                </c:pt>
                <c:pt idx="14">
                  <c:v>29.82</c:v>
                </c:pt>
                <c:pt idx="15">
                  <c:v>33.06</c:v>
                </c:pt>
                <c:pt idx="16">
                  <c:v>35.94</c:v>
                </c:pt>
                <c:pt idx="17">
                  <c:v>31.12</c:v>
                </c:pt>
                <c:pt idx="18">
                  <c:v>14.02</c:v>
                </c:pt>
                <c:pt idx="19">
                  <c:v>0.26</c:v>
                </c:pt>
                <c:pt idx="20">
                  <c:v>3.82</c:v>
                </c:pt>
                <c:pt idx="21">
                  <c:v>47.74</c:v>
                </c:pt>
                <c:pt idx="22">
                  <c:v>51.14</c:v>
                </c:pt>
                <c:pt idx="23">
                  <c:v>52.46</c:v>
                </c:pt>
                <c:pt idx="24">
                  <c:v>47.86</c:v>
                </c:pt>
                <c:pt idx="25">
                  <c:v>25.84</c:v>
                </c:pt>
                <c:pt idx="26">
                  <c:v>1.54</c:v>
                </c:pt>
                <c:pt idx="27">
                  <c:v>8.48</c:v>
                </c:pt>
                <c:pt idx="28">
                  <c:v>59.52</c:v>
                </c:pt>
                <c:pt idx="29">
                  <c:v>61.08</c:v>
                </c:pt>
                <c:pt idx="30">
                  <c:v>60.54</c:v>
                </c:pt>
                <c:pt idx="31">
                  <c:v>56.84</c:v>
                </c:pt>
                <c:pt idx="32">
                  <c:v>37.78</c:v>
                </c:pt>
                <c:pt idx="33">
                  <c:v>5.94</c:v>
                </c:pt>
                <c:pt idx="34">
                  <c:v>17.600000000000001</c:v>
                </c:pt>
                <c:pt idx="35">
                  <c:v>63.92</c:v>
                </c:pt>
                <c:pt idx="36">
                  <c:v>65.16</c:v>
                </c:pt>
                <c:pt idx="37">
                  <c:v>65.66</c:v>
                </c:pt>
                <c:pt idx="38">
                  <c:v>62.12</c:v>
                </c:pt>
                <c:pt idx="39">
                  <c:v>47.56</c:v>
                </c:pt>
                <c:pt idx="40">
                  <c:v>12.46</c:v>
                </c:pt>
                <c:pt idx="41">
                  <c:v>28.7</c:v>
                </c:pt>
                <c:pt idx="42">
                  <c:v>74.239999999999995</c:v>
                </c:pt>
                <c:pt idx="43">
                  <c:v>76.86</c:v>
                </c:pt>
                <c:pt idx="44">
                  <c:v>77.400000000000006</c:v>
                </c:pt>
                <c:pt idx="45">
                  <c:v>76.099999999999994</c:v>
                </c:pt>
                <c:pt idx="46">
                  <c:v>62.76</c:v>
                </c:pt>
                <c:pt idx="47">
                  <c:v>19.5</c:v>
                </c:pt>
                <c:pt idx="48">
                  <c:v>38.619999999999997</c:v>
                </c:pt>
                <c:pt idx="49">
                  <c:v>82.62</c:v>
                </c:pt>
                <c:pt idx="50">
                  <c:v>83.56</c:v>
                </c:pt>
                <c:pt idx="51">
                  <c:v>82.22</c:v>
                </c:pt>
                <c:pt idx="52">
                  <c:v>79.56</c:v>
                </c:pt>
                <c:pt idx="53">
                  <c:v>65.88</c:v>
                </c:pt>
                <c:pt idx="54">
                  <c:v>23.02</c:v>
                </c:pt>
                <c:pt idx="55">
                  <c:v>41.84</c:v>
                </c:pt>
                <c:pt idx="56">
                  <c:v>67.48</c:v>
                </c:pt>
                <c:pt idx="57">
                  <c:v>41.66</c:v>
                </c:pt>
                <c:pt idx="58">
                  <c:v>5.34</c:v>
                </c:pt>
                <c:pt idx="59">
                  <c:v>0</c:v>
                </c:pt>
                <c:pt idx="60">
                  <c:v>0</c:v>
                </c:pt>
                <c:pt idx="61">
                  <c:v>0.24</c:v>
                </c:pt>
                <c:pt idx="62">
                  <c:v>0.08</c:v>
                </c:pt>
                <c:pt idx="63">
                  <c:v>19.920000000000002</c:v>
                </c:pt>
                <c:pt idx="64">
                  <c:v>19.3</c:v>
                </c:pt>
                <c:pt idx="65">
                  <c:v>5.46</c:v>
                </c:pt>
                <c:pt idx="66">
                  <c:v>0</c:v>
                </c:pt>
                <c:pt idx="67">
                  <c:v>23.9</c:v>
                </c:pt>
                <c:pt idx="68">
                  <c:v>7.48</c:v>
                </c:pt>
                <c:pt idx="69">
                  <c:v>37.96</c:v>
                </c:pt>
                <c:pt idx="70">
                  <c:v>82.24</c:v>
                </c:pt>
                <c:pt idx="71">
                  <c:v>82.28</c:v>
                </c:pt>
                <c:pt idx="72">
                  <c:v>81.599999999999994</c:v>
                </c:pt>
                <c:pt idx="73">
                  <c:v>77.84</c:v>
                </c:pt>
                <c:pt idx="74">
                  <c:v>61.66</c:v>
                </c:pt>
                <c:pt idx="75">
                  <c:v>20.34</c:v>
                </c:pt>
                <c:pt idx="76">
                  <c:v>32.82</c:v>
                </c:pt>
                <c:pt idx="77">
                  <c:v>82.24</c:v>
                </c:pt>
                <c:pt idx="78">
                  <c:v>82.28</c:v>
                </c:pt>
                <c:pt idx="79">
                  <c:v>81.599999999999994</c:v>
                </c:pt>
                <c:pt idx="80">
                  <c:v>77.84</c:v>
                </c:pt>
                <c:pt idx="81">
                  <c:v>61.66</c:v>
                </c:pt>
                <c:pt idx="82">
                  <c:v>20.64</c:v>
                </c:pt>
                <c:pt idx="83">
                  <c:v>36.380000000000003</c:v>
                </c:pt>
                <c:pt idx="84">
                  <c:v>82.24</c:v>
                </c:pt>
                <c:pt idx="85">
                  <c:v>82.28</c:v>
                </c:pt>
                <c:pt idx="86">
                  <c:v>81.599999999999994</c:v>
                </c:pt>
                <c:pt idx="87">
                  <c:v>77.84</c:v>
                </c:pt>
                <c:pt idx="88">
                  <c:v>61.66</c:v>
                </c:pt>
                <c:pt idx="89">
                  <c:v>24.66</c:v>
                </c:pt>
                <c:pt idx="90">
                  <c:v>42.38</c:v>
                </c:pt>
                <c:pt idx="91">
                  <c:v>82.24</c:v>
                </c:pt>
                <c:pt idx="92">
                  <c:v>82.28</c:v>
                </c:pt>
                <c:pt idx="93">
                  <c:v>81.599999999999994</c:v>
                </c:pt>
                <c:pt idx="94">
                  <c:v>77.84</c:v>
                </c:pt>
                <c:pt idx="95">
                  <c:v>61.66</c:v>
                </c:pt>
                <c:pt idx="96">
                  <c:v>22.58</c:v>
                </c:pt>
                <c:pt idx="97">
                  <c:v>37.22</c:v>
                </c:pt>
                <c:pt idx="98">
                  <c:v>75.760000000000005</c:v>
                </c:pt>
                <c:pt idx="99">
                  <c:v>73.86</c:v>
                </c:pt>
                <c:pt idx="100">
                  <c:v>72.78</c:v>
                </c:pt>
                <c:pt idx="101">
                  <c:v>68.34</c:v>
                </c:pt>
                <c:pt idx="102">
                  <c:v>50.58</c:v>
                </c:pt>
                <c:pt idx="103">
                  <c:v>15.24</c:v>
                </c:pt>
                <c:pt idx="104">
                  <c:v>27.62</c:v>
                </c:pt>
                <c:pt idx="105">
                  <c:v>69.400000000000006</c:v>
                </c:pt>
                <c:pt idx="106">
                  <c:v>69.88</c:v>
                </c:pt>
                <c:pt idx="107">
                  <c:v>66.28</c:v>
                </c:pt>
                <c:pt idx="108">
                  <c:v>60.76</c:v>
                </c:pt>
                <c:pt idx="109">
                  <c:v>38.58</c:v>
                </c:pt>
                <c:pt idx="110">
                  <c:v>4.18</c:v>
                </c:pt>
                <c:pt idx="111">
                  <c:v>12.38</c:v>
                </c:pt>
                <c:pt idx="112">
                  <c:v>58.44</c:v>
                </c:pt>
                <c:pt idx="113">
                  <c:v>56.46</c:v>
                </c:pt>
                <c:pt idx="114">
                  <c:v>52.84</c:v>
                </c:pt>
                <c:pt idx="115">
                  <c:v>45.16</c:v>
                </c:pt>
                <c:pt idx="116">
                  <c:v>23.76</c:v>
                </c:pt>
                <c:pt idx="117">
                  <c:v>0.5</c:v>
                </c:pt>
                <c:pt idx="118">
                  <c:v>3.94</c:v>
                </c:pt>
                <c:pt idx="119">
                  <c:v>42.12</c:v>
                </c:pt>
                <c:pt idx="120">
                  <c:v>39.64</c:v>
                </c:pt>
                <c:pt idx="121">
                  <c:v>36.86</c:v>
                </c:pt>
                <c:pt idx="122">
                  <c:v>30.7</c:v>
                </c:pt>
                <c:pt idx="123">
                  <c:v>13.58</c:v>
                </c:pt>
                <c:pt idx="124">
                  <c:v>0.2</c:v>
                </c:pt>
                <c:pt idx="125">
                  <c:v>1.38</c:v>
                </c:pt>
                <c:pt idx="126">
                  <c:v>27.56</c:v>
                </c:pt>
                <c:pt idx="127">
                  <c:v>24.54</c:v>
                </c:pt>
                <c:pt idx="128">
                  <c:v>22.1</c:v>
                </c:pt>
                <c:pt idx="129">
                  <c:v>16.16</c:v>
                </c:pt>
                <c:pt idx="130">
                  <c:v>4.34</c:v>
                </c:pt>
                <c:pt idx="131">
                  <c:v>0</c:v>
                </c:pt>
                <c:pt idx="132">
                  <c:v>0.08</c:v>
                </c:pt>
                <c:pt idx="133">
                  <c:v>10.84</c:v>
                </c:pt>
                <c:pt idx="134">
                  <c:v>9.5</c:v>
                </c:pt>
                <c:pt idx="135">
                  <c:v>7.12</c:v>
                </c:pt>
                <c:pt idx="136">
                  <c:v>3.86</c:v>
                </c:pt>
                <c:pt idx="137">
                  <c:v>0.16</c:v>
                </c:pt>
                <c:pt idx="138">
                  <c:v>0</c:v>
                </c:pt>
                <c:pt idx="139">
                  <c:v>0</c:v>
                </c:pt>
                <c:pt idx="140">
                  <c:v>1.34</c:v>
                </c:pt>
                <c:pt idx="141">
                  <c:v>1.04</c:v>
                </c:pt>
                <c:pt idx="142">
                  <c:v>1.1599999999999999</c:v>
                </c:pt>
                <c:pt idx="143">
                  <c:v>0.64</c:v>
                </c:pt>
                <c:pt idx="144">
                  <c:v>0.04</c:v>
                </c:pt>
                <c:pt idx="145">
                  <c:v>0</c:v>
                </c:pt>
                <c:pt idx="146">
                  <c:v>0</c:v>
                </c:pt>
                <c:pt idx="147">
                  <c:v>0.32</c:v>
                </c:pt>
                <c:pt idx="148">
                  <c:v>0.24</c:v>
                </c:pt>
                <c:pt idx="149">
                  <c:v>0.22</c:v>
                </c:pt>
                <c:pt idx="150">
                  <c:v>0</c:v>
                </c:pt>
                <c:pt idx="151">
                  <c:v>0</c:v>
                </c:pt>
                <c:pt idx="152">
                  <c:v>0</c:v>
                </c:pt>
              </c:numCache>
            </c:numRef>
          </c:val>
          <c:extLst>
            <c:ext xmlns:c16="http://schemas.microsoft.com/office/drawing/2014/chart" uri="{C3380CC4-5D6E-409C-BE32-E72D297353CC}">
              <c16:uniqueId val="{00000000-E8A8-41D5-A547-5624A68ECB3C}"/>
            </c:ext>
          </c:extLst>
        </c:ser>
        <c:ser>
          <c:idx val="1"/>
          <c:order val="1"/>
          <c:tx>
            <c:strRef>
              <c:f>'Figure 7'!$C$3</c:f>
              <c:strCache>
                <c:ptCount val="1"/>
                <c:pt idx="0">
                  <c:v>42 GW</c:v>
                </c:pt>
              </c:strCache>
            </c:strRef>
          </c:tx>
          <c:spPr>
            <a:solidFill>
              <a:srgbClr val="FF7DFF"/>
            </a:solidFill>
            <a:ln w="28575">
              <a:noFill/>
            </a:ln>
            <a:effectLst/>
          </c:spPr>
          <c:cat>
            <c:numRef>
              <c:f>'Figure 7'!$A$4:$A$158</c:f>
              <c:numCache>
                <c:formatCode>d\-mmm</c:formatCode>
                <c:ptCount val="155"/>
                <c:pt idx="0">
                  <c:v>45957</c:v>
                </c:pt>
                <c:pt idx="1">
                  <c:v>45958</c:v>
                </c:pt>
                <c:pt idx="2">
                  <c:v>45959</c:v>
                </c:pt>
                <c:pt idx="3">
                  <c:v>45960</c:v>
                </c:pt>
                <c:pt idx="4">
                  <c:v>45961</c:v>
                </c:pt>
                <c:pt idx="5">
                  <c:v>45962</c:v>
                </c:pt>
                <c:pt idx="6">
                  <c:v>45963</c:v>
                </c:pt>
                <c:pt idx="7">
                  <c:v>45964</c:v>
                </c:pt>
                <c:pt idx="8">
                  <c:v>45965</c:v>
                </c:pt>
                <c:pt idx="9">
                  <c:v>45966</c:v>
                </c:pt>
                <c:pt idx="10">
                  <c:v>45967</c:v>
                </c:pt>
                <c:pt idx="11">
                  <c:v>45968</c:v>
                </c:pt>
                <c:pt idx="12">
                  <c:v>45969</c:v>
                </c:pt>
                <c:pt idx="13">
                  <c:v>45970</c:v>
                </c:pt>
                <c:pt idx="14">
                  <c:v>45971</c:v>
                </c:pt>
                <c:pt idx="15">
                  <c:v>45972</c:v>
                </c:pt>
                <c:pt idx="16">
                  <c:v>45973</c:v>
                </c:pt>
                <c:pt idx="17">
                  <c:v>45974</c:v>
                </c:pt>
                <c:pt idx="18">
                  <c:v>45975</c:v>
                </c:pt>
                <c:pt idx="19">
                  <c:v>45976</c:v>
                </c:pt>
                <c:pt idx="20">
                  <c:v>45977</c:v>
                </c:pt>
                <c:pt idx="21">
                  <c:v>45978</c:v>
                </c:pt>
                <c:pt idx="22">
                  <c:v>45979</c:v>
                </c:pt>
                <c:pt idx="23">
                  <c:v>45980</c:v>
                </c:pt>
                <c:pt idx="24">
                  <c:v>45981</c:v>
                </c:pt>
                <c:pt idx="25">
                  <c:v>45982</c:v>
                </c:pt>
                <c:pt idx="26">
                  <c:v>45983</c:v>
                </c:pt>
                <c:pt idx="27">
                  <c:v>45984</c:v>
                </c:pt>
                <c:pt idx="28">
                  <c:v>45985</c:v>
                </c:pt>
                <c:pt idx="29">
                  <c:v>45986</c:v>
                </c:pt>
                <c:pt idx="30">
                  <c:v>45987</c:v>
                </c:pt>
                <c:pt idx="31">
                  <c:v>45988</c:v>
                </c:pt>
                <c:pt idx="32">
                  <c:v>45989</c:v>
                </c:pt>
                <c:pt idx="33">
                  <c:v>45990</c:v>
                </c:pt>
                <c:pt idx="34">
                  <c:v>45991</c:v>
                </c:pt>
                <c:pt idx="35">
                  <c:v>45992</c:v>
                </c:pt>
                <c:pt idx="36">
                  <c:v>45993</c:v>
                </c:pt>
                <c:pt idx="37">
                  <c:v>45994</c:v>
                </c:pt>
                <c:pt idx="38">
                  <c:v>45995</c:v>
                </c:pt>
                <c:pt idx="39">
                  <c:v>45996</c:v>
                </c:pt>
                <c:pt idx="40">
                  <c:v>45997</c:v>
                </c:pt>
                <c:pt idx="41">
                  <c:v>45998</c:v>
                </c:pt>
                <c:pt idx="42">
                  <c:v>45999</c:v>
                </c:pt>
                <c:pt idx="43">
                  <c:v>46000</c:v>
                </c:pt>
                <c:pt idx="44">
                  <c:v>46001</c:v>
                </c:pt>
                <c:pt idx="45">
                  <c:v>46002</c:v>
                </c:pt>
                <c:pt idx="46">
                  <c:v>46003</c:v>
                </c:pt>
                <c:pt idx="47">
                  <c:v>46004</c:v>
                </c:pt>
                <c:pt idx="48">
                  <c:v>46005</c:v>
                </c:pt>
                <c:pt idx="49">
                  <c:v>46006</c:v>
                </c:pt>
                <c:pt idx="50">
                  <c:v>46007</c:v>
                </c:pt>
                <c:pt idx="51">
                  <c:v>46008</c:v>
                </c:pt>
                <c:pt idx="52">
                  <c:v>46009</c:v>
                </c:pt>
                <c:pt idx="53">
                  <c:v>46010</c:v>
                </c:pt>
                <c:pt idx="54">
                  <c:v>46011</c:v>
                </c:pt>
                <c:pt idx="55">
                  <c:v>46012</c:v>
                </c:pt>
                <c:pt idx="56">
                  <c:v>46013</c:v>
                </c:pt>
                <c:pt idx="57">
                  <c:v>46014</c:v>
                </c:pt>
                <c:pt idx="58">
                  <c:v>46015</c:v>
                </c:pt>
                <c:pt idx="59">
                  <c:v>46016</c:v>
                </c:pt>
                <c:pt idx="60">
                  <c:v>46017</c:v>
                </c:pt>
                <c:pt idx="61">
                  <c:v>46018</c:v>
                </c:pt>
                <c:pt idx="62">
                  <c:v>46019</c:v>
                </c:pt>
                <c:pt idx="63">
                  <c:v>46020</c:v>
                </c:pt>
                <c:pt idx="64">
                  <c:v>46021</c:v>
                </c:pt>
                <c:pt idx="65">
                  <c:v>46022</c:v>
                </c:pt>
                <c:pt idx="66">
                  <c:v>46023</c:v>
                </c:pt>
                <c:pt idx="67">
                  <c:v>46024</c:v>
                </c:pt>
                <c:pt idx="68">
                  <c:v>46025</c:v>
                </c:pt>
                <c:pt idx="69">
                  <c:v>46026</c:v>
                </c:pt>
                <c:pt idx="70">
                  <c:v>46027</c:v>
                </c:pt>
                <c:pt idx="71">
                  <c:v>46028</c:v>
                </c:pt>
                <c:pt idx="72">
                  <c:v>46029</c:v>
                </c:pt>
                <c:pt idx="73">
                  <c:v>46030</c:v>
                </c:pt>
                <c:pt idx="74">
                  <c:v>46031</c:v>
                </c:pt>
                <c:pt idx="75">
                  <c:v>46032</c:v>
                </c:pt>
                <c:pt idx="76">
                  <c:v>46033</c:v>
                </c:pt>
                <c:pt idx="77">
                  <c:v>46034</c:v>
                </c:pt>
                <c:pt idx="78">
                  <c:v>46035</c:v>
                </c:pt>
                <c:pt idx="79">
                  <c:v>46036</c:v>
                </c:pt>
                <c:pt idx="80">
                  <c:v>46037</c:v>
                </c:pt>
                <c:pt idx="81">
                  <c:v>46038</c:v>
                </c:pt>
                <c:pt idx="82">
                  <c:v>46039</c:v>
                </c:pt>
                <c:pt idx="83">
                  <c:v>46040</c:v>
                </c:pt>
                <c:pt idx="84">
                  <c:v>46041</c:v>
                </c:pt>
                <c:pt idx="85">
                  <c:v>46042</c:v>
                </c:pt>
                <c:pt idx="86">
                  <c:v>46043</c:v>
                </c:pt>
                <c:pt idx="87">
                  <c:v>46044</c:v>
                </c:pt>
                <c:pt idx="88">
                  <c:v>46045</c:v>
                </c:pt>
                <c:pt idx="89">
                  <c:v>46046</c:v>
                </c:pt>
                <c:pt idx="90">
                  <c:v>46047</c:v>
                </c:pt>
                <c:pt idx="91">
                  <c:v>46048</c:v>
                </c:pt>
                <c:pt idx="92">
                  <c:v>46049</c:v>
                </c:pt>
                <c:pt idx="93">
                  <c:v>46050</c:v>
                </c:pt>
                <c:pt idx="94">
                  <c:v>46051</c:v>
                </c:pt>
                <c:pt idx="95">
                  <c:v>46052</c:v>
                </c:pt>
                <c:pt idx="96">
                  <c:v>46053</c:v>
                </c:pt>
                <c:pt idx="97">
                  <c:v>46054</c:v>
                </c:pt>
                <c:pt idx="98">
                  <c:v>46055</c:v>
                </c:pt>
                <c:pt idx="99">
                  <c:v>46056</c:v>
                </c:pt>
                <c:pt idx="100">
                  <c:v>46057</c:v>
                </c:pt>
                <c:pt idx="101">
                  <c:v>46058</c:v>
                </c:pt>
                <c:pt idx="102">
                  <c:v>46059</c:v>
                </c:pt>
                <c:pt idx="103">
                  <c:v>46060</c:v>
                </c:pt>
                <c:pt idx="104">
                  <c:v>46061</c:v>
                </c:pt>
                <c:pt idx="105">
                  <c:v>46062</c:v>
                </c:pt>
                <c:pt idx="106">
                  <c:v>46063</c:v>
                </c:pt>
                <c:pt idx="107">
                  <c:v>46064</c:v>
                </c:pt>
                <c:pt idx="108">
                  <c:v>46065</c:v>
                </c:pt>
                <c:pt idx="109">
                  <c:v>46066</c:v>
                </c:pt>
                <c:pt idx="110">
                  <c:v>46067</c:v>
                </c:pt>
                <c:pt idx="111">
                  <c:v>46068</c:v>
                </c:pt>
                <c:pt idx="112">
                  <c:v>46069</c:v>
                </c:pt>
                <c:pt idx="113">
                  <c:v>46070</c:v>
                </c:pt>
                <c:pt idx="114">
                  <c:v>46071</c:v>
                </c:pt>
                <c:pt idx="115">
                  <c:v>46072</c:v>
                </c:pt>
                <c:pt idx="116">
                  <c:v>46073</c:v>
                </c:pt>
                <c:pt idx="117">
                  <c:v>46074</c:v>
                </c:pt>
                <c:pt idx="118">
                  <c:v>46075</c:v>
                </c:pt>
                <c:pt idx="119">
                  <c:v>46076</c:v>
                </c:pt>
                <c:pt idx="120">
                  <c:v>46077</c:v>
                </c:pt>
                <c:pt idx="121">
                  <c:v>46078</c:v>
                </c:pt>
                <c:pt idx="122">
                  <c:v>46079</c:v>
                </c:pt>
                <c:pt idx="123">
                  <c:v>46080</c:v>
                </c:pt>
                <c:pt idx="124">
                  <c:v>46081</c:v>
                </c:pt>
                <c:pt idx="125">
                  <c:v>46082</c:v>
                </c:pt>
                <c:pt idx="126">
                  <c:v>46083</c:v>
                </c:pt>
                <c:pt idx="127">
                  <c:v>46084</c:v>
                </c:pt>
                <c:pt idx="128">
                  <c:v>46085</c:v>
                </c:pt>
                <c:pt idx="129">
                  <c:v>46086</c:v>
                </c:pt>
                <c:pt idx="130">
                  <c:v>46087</c:v>
                </c:pt>
                <c:pt idx="131">
                  <c:v>46088</c:v>
                </c:pt>
                <c:pt idx="132">
                  <c:v>46089</c:v>
                </c:pt>
                <c:pt idx="133">
                  <c:v>46090</c:v>
                </c:pt>
                <c:pt idx="134">
                  <c:v>46091</c:v>
                </c:pt>
                <c:pt idx="135">
                  <c:v>46092</c:v>
                </c:pt>
                <c:pt idx="136">
                  <c:v>46093</c:v>
                </c:pt>
                <c:pt idx="137">
                  <c:v>46094</c:v>
                </c:pt>
                <c:pt idx="138">
                  <c:v>46095</c:v>
                </c:pt>
                <c:pt idx="139">
                  <c:v>46096</c:v>
                </c:pt>
                <c:pt idx="140">
                  <c:v>46097</c:v>
                </c:pt>
                <c:pt idx="141">
                  <c:v>46098</c:v>
                </c:pt>
                <c:pt idx="142">
                  <c:v>46099</c:v>
                </c:pt>
                <c:pt idx="143">
                  <c:v>46100</c:v>
                </c:pt>
                <c:pt idx="144">
                  <c:v>46101</c:v>
                </c:pt>
                <c:pt idx="145">
                  <c:v>46102</c:v>
                </c:pt>
                <c:pt idx="146">
                  <c:v>46103</c:v>
                </c:pt>
                <c:pt idx="147">
                  <c:v>46104</c:v>
                </c:pt>
                <c:pt idx="148">
                  <c:v>46105</c:v>
                </c:pt>
                <c:pt idx="149">
                  <c:v>46106</c:v>
                </c:pt>
                <c:pt idx="150">
                  <c:v>46107</c:v>
                </c:pt>
                <c:pt idx="151">
                  <c:v>46108</c:v>
                </c:pt>
                <c:pt idx="152">
                  <c:v>46109</c:v>
                </c:pt>
              </c:numCache>
            </c:numRef>
          </c:cat>
          <c:val>
            <c:numRef>
              <c:f>'Figure 7'!$C$4:$C$158</c:f>
              <c:numCache>
                <c:formatCode>_(* #,##0.00_);_(* \(#,##0.00\);_(* "-"??_);_(@_)</c:formatCode>
                <c:ptCount val="155"/>
                <c:pt idx="0">
                  <c:v>0.42</c:v>
                </c:pt>
                <c:pt idx="1">
                  <c:v>0.5</c:v>
                </c:pt>
                <c:pt idx="2">
                  <c:v>0.7</c:v>
                </c:pt>
                <c:pt idx="3">
                  <c:v>0.22</c:v>
                </c:pt>
                <c:pt idx="4">
                  <c:v>0</c:v>
                </c:pt>
                <c:pt idx="5">
                  <c:v>0</c:v>
                </c:pt>
                <c:pt idx="6">
                  <c:v>0</c:v>
                </c:pt>
                <c:pt idx="7">
                  <c:v>1.36</c:v>
                </c:pt>
                <c:pt idx="8">
                  <c:v>2.04</c:v>
                </c:pt>
                <c:pt idx="9">
                  <c:v>1.84</c:v>
                </c:pt>
                <c:pt idx="10">
                  <c:v>1.3</c:v>
                </c:pt>
                <c:pt idx="11">
                  <c:v>0.04</c:v>
                </c:pt>
                <c:pt idx="12">
                  <c:v>0</c:v>
                </c:pt>
                <c:pt idx="13">
                  <c:v>0</c:v>
                </c:pt>
                <c:pt idx="14">
                  <c:v>3.8</c:v>
                </c:pt>
                <c:pt idx="15">
                  <c:v>4.26</c:v>
                </c:pt>
                <c:pt idx="16">
                  <c:v>6.42</c:v>
                </c:pt>
                <c:pt idx="17">
                  <c:v>4.88</c:v>
                </c:pt>
                <c:pt idx="18">
                  <c:v>1.3</c:v>
                </c:pt>
                <c:pt idx="19">
                  <c:v>0</c:v>
                </c:pt>
                <c:pt idx="20">
                  <c:v>0.02</c:v>
                </c:pt>
                <c:pt idx="21">
                  <c:v>14.98</c:v>
                </c:pt>
                <c:pt idx="22">
                  <c:v>14.82</c:v>
                </c:pt>
                <c:pt idx="23">
                  <c:v>16.420000000000002</c:v>
                </c:pt>
                <c:pt idx="24">
                  <c:v>13.08</c:v>
                </c:pt>
                <c:pt idx="25">
                  <c:v>3.58</c:v>
                </c:pt>
                <c:pt idx="26">
                  <c:v>0.08</c:v>
                </c:pt>
                <c:pt idx="27">
                  <c:v>0.92</c:v>
                </c:pt>
                <c:pt idx="28">
                  <c:v>24.48</c:v>
                </c:pt>
                <c:pt idx="29">
                  <c:v>27.12</c:v>
                </c:pt>
                <c:pt idx="30">
                  <c:v>27.16</c:v>
                </c:pt>
                <c:pt idx="31">
                  <c:v>24.44</c:v>
                </c:pt>
                <c:pt idx="32">
                  <c:v>10.68</c:v>
                </c:pt>
                <c:pt idx="33">
                  <c:v>0.9</c:v>
                </c:pt>
                <c:pt idx="34">
                  <c:v>3.4</c:v>
                </c:pt>
                <c:pt idx="35">
                  <c:v>33.520000000000003</c:v>
                </c:pt>
                <c:pt idx="36">
                  <c:v>34.28</c:v>
                </c:pt>
                <c:pt idx="37">
                  <c:v>36.08</c:v>
                </c:pt>
                <c:pt idx="38">
                  <c:v>33.76</c:v>
                </c:pt>
                <c:pt idx="39">
                  <c:v>19.98</c:v>
                </c:pt>
                <c:pt idx="40">
                  <c:v>1.66</c:v>
                </c:pt>
                <c:pt idx="41">
                  <c:v>7.14</c:v>
                </c:pt>
                <c:pt idx="42">
                  <c:v>47.94</c:v>
                </c:pt>
                <c:pt idx="43">
                  <c:v>50.84</c:v>
                </c:pt>
                <c:pt idx="44">
                  <c:v>53.22</c:v>
                </c:pt>
                <c:pt idx="45">
                  <c:v>49.54</c:v>
                </c:pt>
                <c:pt idx="46">
                  <c:v>28.66</c:v>
                </c:pt>
                <c:pt idx="47">
                  <c:v>3.32</c:v>
                </c:pt>
                <c:pt idx="48">
                  <c:v>11.48</c:v>
                </c:pt>
                <c:pt idx="49">
                  <c:v>59.68</c:v>
                </c:pt>
                <c:pt idx="50">
                  <c:v>59.3</c:v>
                </c:pt>
                <c:pt idx="51">
                  <c:v>58.34</c:v>
                </c:pt>
                <c:pt idx="52">
                  <c:v>53.88</c:v>
                </c:pt>
                <c:pt idx="53">
                  <c:v>33.840000000000003</c:v>
                </c:pt>
                <c:pt idx="54">
                  <c:v>5.72</c:v>
                </c:pt>
                <c:pt idx="55">
                  <c:v>14.54</c:v>
                </c:pt>
                <c:pt idx="56">
                  <c:v>38.840000000000003</c:v>
                </c:pt>
                <c:pt idx="57">
                  <c:v>16.02</c:v>
                </c:pt>
                <c:pt idx="58">
                  <c:v>0.66</c:v>
                </c:pt>
                <c:pt idx="59">
                  <c:v>0</c:v>
                </c:pt>
                <c:pt idx="60">
                  <c:v>0</c:v>
                </c:pt>
                <c:pt idx="61">
                  <c:v>0</c:v>
                </c:pt>
                <c:pt idx="62">
                  <c:v>0</c:v>
                </c:pt>
                <c:pt idx="63">
                  <c:v>4.8</c:v>
                </c:pt>
                <c:pt idx="64">
                  <c:v>4.6399999999999997</c:v>
                </c:pt>
                <c:pt idx="65">
                  <c:v>0.16</c:v>
                </c:pt>
                <c:pt idx="66">
                  <c:v>0</c:v>
                </c:pt>
                <c:pt idx="67">
                  <c:v>6.7</c:v>
                </c:pt>
                <c:pt idx="68">
                  <c:v>0.4</c:v>
                </c:pt>
                <c:pt idx="69">
                  <c:v>17.54</c:v>
                </c:pt>
                <c:pt idx="70">
                  <c:v>59.24</c:v>
                </c:pt>
                <c:pt idx="71">
                  <c:v>58.98</c:v>
                </c:pt>
                <c:pt idx="72">
                  <c:v>57.7</c:v>
                </c:pt>
                <c:pt idx="73">
                  <c:v>51.16</c:v>
                </c:pt>
                <c:pt idx="74">
                  <c:v>34.18</c:v>
                </c:pt>
                <c:pt idx="75">
                  <c:v>5.2</c:v>
                </c:pt>
                <c:pt idx="76">
                  <c:v>11.46</c:v>
                </c:pt>
                <c:pt idx="77">
                  <c:v>59.24</c:v>
                </c:pt>
                <c:pt idx="78">
                  <c:v>58.98</c:v>
                </c:pt>
                <c:pt idx="79">
                  <c:v>57.7</c:v>
                </c:pt>
                <c:pt idx="80">
                  <c:v>51.16</c:v>
                </c:pt>
                <c:pt idx="81">
                  <c:v>34.18</c:v>
                </c:pt>
                <c:pt idx="82">
                  <c:v>3</c:v>
                </c:pt>
                <c:pt idx="83">
                  <c:v>11</c:v>
                </c:pt>
                <c:pt idx="84">
                  <c:v>59.24</c:v>
                </c:pt>
                <c:pt idx="85">
                  <c:v>58.98</c:v>
                </c:pt>
                <c:pt idx="86">
                  <c:v>57.7</c:v>
                </c:pt>
                <c:pt idx="87">
                  <c:v>51.16</c:v>
                </c:pt>
                <c:pt idx="88">
                  <c:v>34.18</c:v>
                </c:pt>
                <c:pt idx="89">
                  <c:v>2.68</c:v>
                </c:pt>
                <c:pt idx="90">
                  <c:v>13.48</c:v>
                </c:pt>
                <c:pt idx="91">
                  <c:v>59.24</c:v>
                </c:pt>
                <c:pt idx="92">
                  <c:v>58.98</c:v>
                </c:pt>
                <c:pt idx="93">
                  <c:v>57.7</c:v>
                </c:pt>
                <c:pt idx="94">
                  <c:v>51.16</c:v>
                </c:pt>
                <c:pt idx="95">
                  <c:v>34.18</c:v>
                </c:pt>
                <c:pt idx="96">
                  <c:v>2.3199999999999998</c:v>
                </c:pt>
                <c:pt idx="97">
                  <c:v>10.76</c:v>
                </c:pt>
                <c:pt idx="98">
                  <c:v>50.52</c:v>
                </c:pt>
                <c:pt idx="99">
                  <c:v>48.64</c:v>
                </c:pt>
                <c:pt idx="100">
                  <c:v>46.32</c:v>
                </c:pt>
                <c:pt idx="101">
                  <c:v>41.8</c:v>
                </c:pt>
                <c:pt idx="102">
                  <c:v>25.58</c:v>
                </c:pt>
                <c:pt idx="103">
                  <c:v>1.48</c:v>
                </c:pt>
                <c:pt idx="104">
                  <c:v>6.64</c:v>
                </c:pt>
                <c:pt idx="105">
                  <c:v>39.64</c:v>
                </c:pt>
                <c:pt idx="106">
                  <c:v>36.880000000000003</c:v>
                </c:pt>
                <c:pt idx="107">
                  <c:v>34.700000000000003</c:v>
                </c:pt>
                <c:pt idx="108">
                  <c:v>28.56</c:v>
                </c:pt>
                <c:pt idx="109">
                  <c:v>11.34</c:v>
                </c:pt>
                <c:pt idx="110">
                  <c:v>0.32</c:v>
                </c:pt>
                <c:pt idx="111">
                  <c:v>1.04</c:v>
                </c:pt>
                <c:pt idx="112">
                  <c:v>24.76</c:v>
                </c:pt>
                <c:pt idx="113">
                  <c:v>22.1</c:v>
                </c:pt>
                <c:pt idx="114">
                  <c:v>20.36</c:v>
                </c:pt>
                <c:pt idx="115">
                  <c:v>14.04</c:v>
                </c:pt>
                <c:pt idx="116">
                  <c:v>2.8</c:v>
                </c:pt>
                <c:pt idx="117">
                  <c:v>0</c:v>
                </c:pt>
                <c:pt idx="118">
                  <c:v>0.02</c:v>
                </c:pt>
                <c:pt idx="119">
                  <c:v>13.5</c:v>
                </c:pt>
                <c:pt idx="120">
                  <c:v>12.64</c:v>
                </c:pt>
                <c:pt idx="121">
                  <c:v>11.42</c:v>
                </c:pt>
                <c:pt idx="122">
                  <c:v>6.92</c:v>
                </c:pt>
                <c:pt idx="123">
                  <c:v>1.08</c:v>
                </c:pt>
                <c:pt idx="124">
                  <c:v>0</c:v>
                </c:pt>
                <c:pt idx="125">
                  <c:v>0</c:v>
                </c:pt>
                <c:pt idx="126">
                  <c:v>5.46</c:v>
                </c:pt>
                <c:pt idx="127">
                  <c:v>4.32</c:v>
                </c:pt>
                <c:pt idx="128">
                  <c:v>3.84</c:v>
                </c:pt>
                <c:pt idx="129">
                  <c:v>1.74</c:v>
                </c:pt>
                <c:pt idx="130">
                  <c:v>0.14000000000000001</c:v>
                </c:pt>
                <c:pt idx="131">
                  <c:v>0</c:v>
                </c:pt>
                <c:pt idx="132">
                  <c:v>0</c:v>
                </c:pt>
                <c:pt idx="133">
                  <c:v>0.82</c:v>
                </c:pt>
                <c:pt idx="134">
                  <c:v>0.28000000000000003</c:v>
                </c:pt>
                <c:pt idx="135">
                  <c:v>0.08</c:v>
                </c:pt>
                <c:pt idx="136">
                  <c:v>0</c:v>
                </c:pt>
                <c:pt idx="137">
                  <c:v>0</c:v>
                </c:pt>
                <c:pt idx="138">
                  <c:v>0</c:v>
                </c:pt>
                <c:pt idx="139">
                  <c:v>0</c:v>
                </c:pt>
                <c:pt idx="140">
                  <c:v>0.04</c:v>
                </c:pt>
                <c:pt idx="141">
                  <c:v>0.02</c:v>
                </c:pt>
                <c:pt idx="142">
                  <c:v>0</c:v>
                </c:pt>
                <c:pt idx="143">
                  <c:v>0.02</c:v>
                </c:pt>
                <c:pt idx="144">
                  <c:v>0</c:v>
                </c:pt>
                <c:pt idx="145">
                  <c:v>0</c:v>
                </c:pt>
                <c:pt idx="146">
                  <c:v>0</c:v>
                </c:pt>
                <c:pt idx="147">
                  <c:v>0</c:v>
                </c:pt>
                <c:pt idx="148">
                  <c:v>0</c:v>
                </c:pt>
                <c:pt idx="149">
                  <c:v>0</c:v>
                </c:pt>
                <c:pt idx="150">
                  <c:v>0</c:v>
                </c:pt>
                <c:pt idx="151">
                  <c:v>0</c:v>
                </c:pt>
                <c:pt idx="152">
                  <c:v>0</c:v>
                </c:pt>
              </c:numCache>
            </c:numRef>
          </c:val>
          <c:extLst>
            <c:ext xmlns:c16="http://schemas.microsoft.com/office/drawing/2014/chart" uri="{C3380CC4-5D6E-409C-BE32-E72D297353CC}">
              <c16:uniqueId val="{00000001-E8A8-41D5-A547-5624A68ECB3C}"/>
            </c:ext>
          </c:extLst>
        </c:ser>
        <c:ser>
          <c:idx val="2"/>
          <c:order val="2"/>
          <c:tx>
            <c:strRef>
              <c:f>'Figure 7'!$D$3</c:f>
              <c:strCache>
                <c:ptCount val="1"/>
                <c:pt idx="0">
                  <c:v>44 GW</c:v>
                </c:pt>
              </c:strCache>
            </c:strRef>
          </c:tx>
          <c:spPr>
            <a:solidFill>
              <a:srgbClr val="FF4BFF"/>
            </a:solidFill>
            <a:ln w="28575">
              <a:noFill/>
            </a:ln>
            <a:effectLst/>
          </c:spPr>
          <c:cat>
            <c:numRef>
              <c:f>'Figure 7'!$A$4:$A$158</c:f>
              <c:numCache>
                <c:formatCode>d\-mmm</c:formatCode>
                <c:ptCount val="155"/>
                <c:pt idx="0">
                  <c:v>45957</c:v>
                </c:pt>
                <c:pt idx="1">
                  <c:v>45958</c:v>
                </c:pt>
                <c:pt idx="2">
                  <c:v>45959</c:v>
                </c:pt>
                <c:pt idx="3">
                  <c:v>45960</c:v>
                </c:pt>
                <c:pt idx="4">
                  <c:v>45961</c:v>
                </c:pt>
                <c:pt idx="5">
                  <c:v>45962</c:v>
                </c:pt>
                <c:pt idx="6">
                  <c:v>45963</c:v>
                </c:pt>
                <c:pt idx="7">
                  <c:v>45964</c:v>
                </c:pt>
                <c:pt idx="8">
                  <c:v>45965</c:v>
                </c:pt>
                <c:pt idx="9">
                  <c:v>45966</c:v>
                </c:pt>
                <c:pt idx="10">
                  <c:v>45967</c:v>
                </c:pt>
                <c:pt idx="11">
                  <c:v>45968</c:v>
                </c:pt>
                <c:pt idx="12">
                  <c:v>45969</c:v>
                </c:pt>
                <c:pt idx="13">
                  <c:v>45970</c:v>
                </c:pt>
                <c:pt idx="14">
                  <c:v>45971</c:v>
                </c:pt>
                <c:pt idx="15">
                  <c:v>45972</c:v>
                </c:pt>
                <c:pt idx="16">
                  <c:v>45973</c:v>
                </c:pt>
                <c:pt idx="17">
                  <c:v>45974</c:v>
                </c:pt>
                <c:pt idx="18">
                  <c:v>45975</c:v>
                </c:pt>
                <c:pt idx="19">
                  <c:v>45976</c:v>
                </c:pt>
                <c:pt idx="20">
                  <c:v>45977</c:v>
                </c:pt>
                <c:pt idx="21">
                  <c:v>45978</c:v>
                </c:pt>
                <c:pt idx="22">
                  <c:v>45979</c:v>
                </c:pt>
                <c:pt idx="23">
                  <c:v>45980</c:v>
                </c:pt>
                <c:pt idx="24">
                  <c:v>45981</c:v>
                </c:pt>
                <c:pt idx="25">
                  <c:v>45982</c:v>
                </c:pt>
                <c:pt idx="26">
                  <c:v>45983</c:v>
                </c:pt>
                <c:pt idx="27">
                  <c:v>45984</c:v>
                </c:pt>
                <c:pt idx="28">
                  <c:v>45985</c:v>
                </c:pt>
                <c:pt idx="29">
                  <c:v>45986</c:v>
                </c:pt>
                <c:pt idx="30">
                  <c:v>45987</c:v>
                </c:pt>
                <c:pt idx="31">
                  <c:v>45988</c:v>
                </c:pt>
                <c:pt idx="32">
                  <c:v>45989</c:v>
                </c:pt>
                <c:pt idx="33">
                  <c:v>45990</c:v>
                </c:pt>
                <c:pt idx="34">
                  <c:v>45991</c:v>
                </c:pt>
                <c:pt idx="35">
                  <c:v>45992</c:v>
                </c:pt>
                <c:pt idx="36">
                  <c:v>45993</c:v>
                </c:pt>
                <c:pt idx="37">
                  <c:v>45994</c:v>
                </c:pt>
                <c:pt idx="38">
                  <c:v>45995</c:v>
                </c:pt>
                <c:pt idx="39">
                  <c:v>45996</c:v>
                </c:pt>
                <c:pt idx="40">
                  <c:v>45997</c:v>
                </c:pt>
                <c:pt idx="41">
                  <c:v>45998</c:v>
                </c:pt>
                <c:pt idx="42">
                  <c:v>45999</c:v>
                </c:pt>
                <c:pt idx="43">
                  <c:v>46000</c:v>
                </c:pt>
                <c:pt idx="44">
                  <c:v>46001</c:v>
                </c:pt>
                <c:pt idx="45">
                  <c:v>46002</c:v>
                </c:pt>
                <c:pt idx="46">
                  <c:v>46003</c:v>
                </c:pt>
                <c:pt idx="47">
                  <c:v>46004</c:v>
                </c:pt>
                <c:pt idx="48">
                  <c:v>46005</c:v>
                </c:pt>
                <c:pt idx="49">
                  <c:v>46006</c:v>
                </c:pt>
                <c:pt idx="50">
                  <c:v>46007</c:v>
                </c:pt>
                <c:pt idx="51">
                  <c:v>46008</c:v>
                </c:pt>
                <c:pt idx="52">
                  <c:v>46009</c:v>
                </c:pt>
                <c:pt idx="53">
                  <c:v>46010</c:v>
                </c:pt>
                <c:pt idx="54">
                  <c:v>46011</c:v>
                </c:pt>
                <c:pt idx="55">
                  <c:v>46012</c:v>
                </c:pt>
                <c:pt idx="56">
                  <c:v>46013</c:v>
                </c:pt>
                <c:pt idx="57">
                  <c:v>46014</c:v>
                </c:pt>
                <c:pt idx="58">
                  <c:v>46015</c:v>
                </c:pt>
                <c:pt idx="59">
                  <c:v>46016</c:v>
                </c:pt>
                <c:pt idx="60">
                  <c:v>46017</c:v>
                </c:pt>
                <c:pt idx="61">
                  <c:v>46018</c:v>
                </c:pt>
                <c:pt idx="62">
                  <c:v>46019</c:v>
                </c:pt>
                <c:pt idx="63">
                  <c:v>46020</c:v>
                </c:pt>
                <c:pt idx="64">
                  <c:v>46021</c:v>
                </c:pt>
                <c:pt idx="65">
                  <c:v>46022</c:v>
                </c:pt>
                <c:pt idx="66">
                  <c:v>46023</c:v>
                </c:pt>
                <c:pt idx="67">
                  <c:v>46024</c:v>
                </c:pt>
                <c:pt idx="68">
                  <c:v>46025</c:v>
                </c:pt>
                <c:pt idx="69">
                  <c:v>46026</c:v>
                </c:pt>
                <c:pt idx="70">
                  <c:v>46027</c:v>
                </c:pt>
                <c:pt idx="71">
                  <c:v>46028</c:v>
                </c:pt>
                <c:pt idx="72">
                  <c:v>46029</c:v>
                </c:pt>
                <c:pt idx="73">
                  <c:v>46030</c:v>
                </c:pt>
                <c:pt idx="74">
                  <c:v>46031</c:v>
                </c:pt>
                <c:pt idx="75">
                  <c:v>46032</c:v>
                </c:pt>
                <c:pt idx="76">
                  <c:v>46033</c:v>
                </c:pt>
                <c:pt idx="77">
                  <c:v>46034</c:v>
                </c:pt>
                <c:pt idx="78">
                  <c:v>46035</c:v>
                </c:pt>
                <c:pt idx="79">
                  <c:v>46036</c:v>
                </c:pt>
                <c:pt idx="80">
                  <c:v>46037</c:v>
                </c:pt>
                <c:pt idx="81">
                  <c:v>46038</c:v>
                </c:pt>
                <c:pt idx="82">
                  <c:v>46039</c:v>
                </c:pt>
                <c:pt idx="83">
                  <c:v>46040</c:v>
                </c:pt>
                <c:pt idx="84">
                  <c:v>46041</c:v>
                </c:pt>
                <c:pt idx="85">
                  <c:v>46042</c:v>
                </c:pt>
                <c:pt idx="86">
                  <c:v>46043</c:v>
                </c:pt>
                <c:pt idx="87">
                  <c:v>46044</c:v>
                </c:pt>
                <c:pt idx="88">
                  <c:v>46045</c:v>
                </c:pt>
                <c:pt idx="89">
                  <c:v>46046</c:v>
                </c:pt>
                <c:pt idx="90">
                  <c:v>46047</c:v>
                </c:pt>
                <c:pt idx="91">
                  <c:v>46048</c:v>
                </c:pt>
                <c:pt idx="92">
                  <c:v>46049</c:v>
                </c:pt>
                <c:pt idx="93">
                  <c:v>46050</c:v>
                </c:pt>
                <c:pt idx="94">
                  <c:v>46051</c:v>
                </c:pt>
                <c:pt idx="95">
                  <c:v>46052</c:v>
                </c:pt>
                <c:pt idx="96">
                  <c:v>46053</c:v>
                </c:pt>
                <c:pt idx="97">
                  <c:v>46054</c:v>
                </c:pt>
                <c:pt idx="98">
                  <c:v>46055</c:v>
                </c:pt>
                <c:pt idx="99">
                  <c:v>46056</c:v>
                </c:pt>
                <c:pt idx="100">
                  <c:v>46057</c:v>
                </c:pt>
                <c:pt idx="101">
                  <c:v>46058</c:v>
                </c:pt>
                <c:pt idx="102">
                  <c:v>46059</c:v>
                </c:pt>
                <c:pt idx="103">
                  <c:v>46060</c:v>
                </c:pt>
                <c:pt idx="104">
                  <c:v>46061</c:v>
                </c:pt>
                <c:pt idx="105">
                  <c:v>46062</c:v>
                </c:pt>
                <c:pt idx="106">
                  <c:v>46063</c:v>
                </c:pt>
                <c:pt idx="107">
                  <c:v>46064</c:v>
                </c:pt>
                <c:pt idx="108">
                  <c:v>46065</c:v>
                </c:pt>
                <c:pt idx="109">
                  <c:v>46066</c:v>
                </c:pt>
                <c:pt idx="110">
                  <c:v>46067</c:v>
                </c:pt>
                <c:pt idx="111">
                  <c:v>46068</c:v>
                </c:pt>
                <c:pt idx="112">
                  <c:v>46069</c:v>
                </c:pt>
                <c:pt idx="113">
                  <c:v>46070</c:v>
                </c:pt>
                <c:pt idx="114">
                  <c:v>46071</c:v>
                </c:pt>
                <c:pt idx="115">
                  <c:v>46072</c:v>
                </c:pt>
                <c:pt idx="116">
                  <c:v>46073</c:v>
                </c:pt>
                <c:pt idx="117">
                  <c:v>46074</c:v>
                </c:pt>
                <c:pt idx="118">
                  <c:v>46075</c:v>
                </c:pt>
                <c:pt idx="119">
                  <c:v>46076</c:v>
                </c:pt>
                <c:pt idx="120">
                  <c:v>46077</c:v>
                </c:pt>
                <c:pt idx="121">
                  <c:v>46078</c:v>
                </c:pt>
                <c:pt idx="122">
                  <c:v>46079</c:v>
                </c:pt>
                <c:pt idx="123">
                  <c:v>46080</c:v>
                </c:pt>
                <c:pt idx="124">
                  <c:v>46081</c:v>
                </c:pt>
                <c:pt idx="125">
                  <c:v>46082</c:v>
                </c:pt>
                <c:pt idx="126">
                  <c:v>46083</c:v>
                </c:pt>
                <c:pt idx="127">
                  <c:v>46084</c:v>
                </c:pt>
                <c:pt idx="128">
                  <c:v>46085</c:v>
                </c:pt>
                <c:pt idx="129">
                  <c:v>46086</c:v>
                </c:pt>
                <c:pt idx="130">
                  <c:v>46087</c:v>
                </c:pt>
                <c:pt idx="131">
                  <c:v>46088</c:v>
                </c:pt>
                <c:pt idx="132">
                  <c:v>46089</c:v>
                </c:pt>
                <c:pt idx="133">
                  <c:v>46090</c:v>
                </c:pt>
                <c:pt idx="134">
                  <c:v>46091</c:v>
                </c:pt>
                <c:pt idx="135">
                  <c:v>46092</c:v>
                </c:pt>
                <c:pt idx="136">
                  <c:v>46093</c:v>
                </c:pt>
                <c:pt idx="137">
                  <c:v>46094</c:v>
                </c:pt>
                <c:pt idx="138">
                  <c:v>46095</c:v>
                </c:pt>
                <c:pt idx="139">
                  <c:v>46096</c:v>
                </c:pt>
                <c:pt idx="140">
                  <c:v>46097</c:v>
                </c:pt>
                <c:pt idx="141">
                  <c:v>46098</c:v>
                </c:pt>
                <c:pt idx="142">
                  <c:v>46099</c:v>
                </c:pt>
                <c:pt idx="143">
                  <c:v>46100</c:v>
                </c:pt>
                <c:pt idx="144">
                  <c:v>46101</c:v>
                </c:pt>
                <c:pt idx="145">
                  <c:v>46102</c:v>
                </c:pt>
                <c:pt idx="146">
                  <c:v>46103</c:v>
                </c:pt>
                <c:pt idx="147">
                  <c:v>46104</c:v>
                </c:pt>
                <c:pt idx="148">
                  <c:v>46105</c:v>
                </c:pt>
                <c:pt idx="149">
                  <c:v>46106</c:v>
                </c:pt>
                <c:pt idx="150">
                  <c:v>46107</c:v>
                </c:pt>
                <c:pt idx="151">
                  <c:v>46108</c:v>
                </c:pt>
                <c:pt idx="152">
                  <c:v>46109</c:v>
                </c:pt>
              </c:numCache>
            </c:numRef>
          </c:cat>
          <c:val>
            <c:numRef>
              <c:f>'Figure 7'!$D$4:$D$158</c:f>
              <c:numCache>
                <c:formatCode>_(* #,##0.00_);_(* \(#,##0.00\);_(* "-"??_);_(@_)</c:formatCode>
                <c:ptCount val="1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0.06</c:v>
                </c:pt>
                <c:pt idx="15">
                  <c:v>0.08</c:v>
                </c:pt>
                <c:pt idx="16">
                  <c:v>0.14000000000000001</c:v>
                </c:pt>
                <c:pt idx="17">
                  <c:v>0.14000000000000001</c:v>
                </c:pt>
                <c:pt idx="18">
                  <c:v>0</c:v>
                </c:pt>
                <c:pt idx="19">
                  <c:v>0</c:v>
                </c:pt>
                <c:pt idx="20">
                  <c:v>0</c:v>
                </c:pt>
                <c:pt idx="21">
                  <c:v>0.8</c:v>
                </c:pt>
                <c:pt idx="22">
                  <c:v>0.78</c:v>
                </c:pt>
                <c:pt idx="23">
                  <c:v>1.1399999999999999</c:v>
                </c:pt>
                <c:pt idx="24">
                  <c:v>0.64</c:v>
                </c:pt>
                <c:pt idx="25">
                  <c:v>0.34</c:v>
                </c:pt>
                <c:pt idx="26">
                  <c:v>0</c:v>
                </c:pt>
                <c:pt idx="27">
                  <c:v>0</c:v>
                </c:pt>
                <c:pt idx="28">
                  <c:v>4.34</c:v>
                </c:pt>
                <c:pt idx="29">
                  <c:v>4.76</c:v>
                </c:pt>
                <c:pt idx="30">
                  <c:v>5.44</c:v>
                </c:pt>
                <c:pt idx="31">
                  <c:v>4.4400000000000004</c:v>
                </c:pt>
                <c:pt idx="32">
                  <c:v>1.54</c:v>
                </c:pt>
                <c:pt idx="33">
                  <c:v>0</c:v>
                </c:pt>
                <c:pt idx="34">
                  <c:v>0.44</c:v>
                </c:pt>
                <c:pt idx="35">
                  <c:v>10.119999999999999</c:v>
                </c:pt>
                <c:pt idx="36">
                  <c:v>11.18</c:v>
                </c:pt>
                <c:pt idx="37">
                  <c:v>11.82</c:v>
                </c:pt>
                <c:pt idx="38">
                  <c:v>10.74</c:v>
                </c:pt>
                <c:pt idx="39">
                  <c:v>4.1399999999999997</c:v>
                </c:pt>
                <c:pt idx="40">
                  <c:v>0.08</c:v>
                </c:pt>
                <c:pt idx="41">
                  <c:v>0.72</c:v>
                </c:pt>
                <c:pt idx="42">
                  <c:v>17.16</c:v>
                </c:pt>
                <c:pt idx="43">
                  <c:v>17.440000000000001</c:v>
                </c:pt>
                <c:pt idx="44">
                  <c:v>19</c:v>
                </c:pt>
                <c:pt idx="45">
                  <c:v>17.3</c:v>
                </c:pt>
                <c:pt idx="46">
                  <c:v>5.88</c:v>
                </c:pt>
                <c:pt idx="47">
                  <c:v>0.4</c:v>
                </c:pt>
                <c:pt idx="48">
                  <c:v>1.7</c:v>
                </c:pt>
                <c:pt idx="49">
                  <c:v>24.92</c:v>
                </c:pt>
                <c:pt idx="50">
                  <c:v>26.58</c:v>
                </c:pt>
                <c:pt idx="51">
                  <c:v>26.18</c:v>
                </c:pt>
                <c:pt idx="52">
                  <c:v>22.1</c:v>
                </c:pt>
                <c:pt idx="53">
                  <c:v>10.08</c:v>
                </c:pt>
                <c:pt idx="54">
                  <c:v>0.72</c:v>
                </c:pt>
                <c:pt idx="55">
                  <c:v>3.18</c:v>
                </c:pt>
                <c:pt idx="56">
                  <c:v>13.32</c:v>
                </c:pt>
                <c:pt idx="57">
                  <c:v>3.78</c:v>
                </c:pt>
                <c:pt idx="58">
                  <c:v>0</c:v>
                </c:pt>
                <c:pt idx="59">
                  <c:v>0</c:v>
                </c:pt>
                <c:pt idx="60">
                  <c:v>0</c:v>
                </c:pt>
                <c:pt idx="61">
                  <c:v>0</c:v>
                </c:pt>
                <c:pt idx="62">
                  <c:v>0</c:v>
                </c:pt>
                <c:pt idx="63">
                  <c:v>0.2</c:v>
                </c:pt>
                <c:pt idx="64">
                  <c:v>0.1</c:v>
                </c:pt>
                <c:pt idx="65">
                  <c:v>0</c:v>
                </c:pt>
                <c:pt idx="66">
                  <c:v>0</c:v>
                </c:pt>
                <c:pt idx="67">
                  <c:v>0.18</c:v>
                </c:pt>
                <c:pt idx="68">
                  <c:v>0</c:v>
                </c:pt>
                <c:pt idx="69">
                  <c:v>3.24</c:v>
                </c:pt>
                <c:pt idx="70">
                  <c:v>31.12</c:v>
                </c:pt>
                <c:pt idx="71">
                  <c:v>30.48</c:v>
                </c:pt>
                <c:pt idx="72">
                  <c:v>29.02</c:v>
                </c:pt>
                <c:pt idx="73">
                  <c:v>23.4</c:v>
                </c:pt>
                <c:pt idx="74">
                  <c:v>6.88</c:v>
                </c:pt>
                <c:pt idx="75">
                  <c:v>0.26</c:v>
                </c:pt>
                <c:pt idx="76">
                  <c:v>1.62</c:v>
                </c:pt>
                <c:pt idx="77">
                  <c:v>31.12</c:v>
                </c:pt>
                <c:pt idx="78">
                  <c:v>30.48</c:v>
                </c:pt>
                <c:pt idx="79">
                  <c:v>29.02</c:v>
                </c:pt>
                <c:pt idx="80">
                  <c:v>23.4</c:v>
                </c:pt>
                <c:pt idx="81">
                  <c:v>6.88</c:v>
                </c:pt>
                <c:pt idx="82">
                  <c:v>0.02</c:v>
                </c:pt>
                <c:pt idx="83">
                  <c:v>0.62</c:v>
                </c:pt>
                <c:pt idx="84">
                  <c:v>31.12</c:v>
                </c:pt>
                <c:pt idx="85">
                  <c:v>30.48</c:v>
                </c:pt>
                <c:pt idx="86">
                  <c:v>29.02</c:v>
                </c:pt>
                <c:pt idx="87">
                  <c:v>23.4</c:v>
                </c:pt>
                <c:pt idx="88">
                  <c:v>6.88</c:v>
                </c:pt>
                <c:pt idx="89">
                  <c:v>0</c:v>
                </c:pt>
                <c:pt idx="90">
                  <c:v>0.64</c:v>
                </c:pt>
                <c:pt idx="91">
                  <c:v>31.12</c:v>
                </c:pt>
                <c:pt idx="92">
                  <c:v>30.48</c:v>
                </c:pt>
                <c:pt idx="93">
                  <c:v>29.02</c:v>
                </c:pt>
                <c:pt idx="94">
                  <c:v>23.4</c:v>
                </c:pt>
                <c:pt idx="95">
                  <c:v>6.88</c:v>
                </c:pt>
                <c:pt idx="96">
                  <c:v>0.06</c:v>
                </c:pt>
                <c:pt idx="97">
                  <c:v>0.32</c:v>
                </c:pt>
                <c:pt idx="98">
                  <c:v>24.96</c:v>
                </c:pt>
                <c:pt idx="99">
                  <c:v>23.76</c:v>
                </c:pt>
                <c:pt idx="100">
                  <c:v>22.46</c:v>
                </c:pt>
                <c:pt idx="101">
                  <c:v>17.440000000000001</c:v>
                </c:pt>
                <c:pt idx="102">
                  <c:v>4.62</c:v>
                </c:pt>
                <c:pt idx="103">
                  <c:v>0.02</c:v>
                </c:pt>
                <c:pt idx="104">
                  <c:v>0.14000000000000001</c:v>
                </c:pt>
                <c:pt idx="105">
                  <c:v>14.44</c:v>
                </c:pt>
                <c:pt idx="106">
                  <c:v>12.74</c:v>
                </c:pt>
                <c:pt idx="107">
                  <c:v>10.4</c:v>
                </c:pt>
                <c:pt idx="108">
                  <c:v>6.7</c:v>
                </c:pt>
                <c:pt idx="109">
                  <c:v>0.94</c:v>
                </c:pt>
                <c:pt idx="110">
                  <c:v>0</c:v>
                </c:pt>
                <c:pt idx="111">
                  <c:v>0</c:v>
                </c:pt>
                <c:pt idx="112">
                  <c:v>4.5199999999999996</c:v>
                </c:pt>
                <c:pt idx="113">
                  <c:v>3.72</c:v>
                </c:pt>
                <c:pt idx="114">
                  <c:v>2.2000000000000002</c:v>
                </c:pt>
                <c:pt idx="115">
                  <c:v>0.98</c:v>
                </c:pt>
                <c:pt idx="116">
                  <c:v>0.02</c:v>
                </c:pt>
                <c:pt idx="117">
                  <c:v>0</c:v>
                </c:pt>
                <c:pt idx="118">
                  <c:v>0</c:v>
                </c:pt>
                <c:pt idx="119">
                  <c:v>0.68</c:v>
                </c:pt>
                <c:pt idx="120">
                  <c:v>0.56000000000000005</c:v>
                </c:pt>
                <c:pt idx="121">
                  <c:v>0.38</c:v>
                </c:pt>
                <c:pt idx="122">
                  <c:v>0.12</c:v>
                </c:pt>
                <c:pt idx="123">
                  <c:v>0</c:v>
                </c:pt>
                <c:pt idx="124">
                  <c:v>0</c:v>
                </c:pt>
                <c:pt idx="125">
                  <c:v>0</c:v>
                </c:pt>
                <c:pt idx="126">
                  <c:v>0.18</c:v>
                </c:pt>
                <c:pt idx="127">
                  <c:v>0.04</c:v>
                </c:pt>
                <c:pt idx="128">
                  <c:v>0.06</c:v>
                </c:pt>
                <c:pt idx="129">
                  <c:v>0.02</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numCache>
            </c:numRef>
          </c:val>
          <c:extLst>
            <c:ext xmlns:c16="http://schemas.microsoft.com/office/drawing/2014/chart" uri="{C3380CC4-5D6E-409C-BE32-E72D297353CC}">
              <c16:uniqueId val="{00000002-E8A8-41D5-A547-5624A68ECB3C}"/>
            </c:ext>
          </c:extLst>
        </c:ser>
        <c:ser>
          <c:idx val="3"/>
          <c:order val="3"/>
          <c:tx>
            <c:strRef>
              <c:f>'Figure 7'!$E$3</c:f>
              <c:strCache>
                <c:ptCount val="1"/>
                <c:pt idx="0">
                  <c:v>46 GW</c:v>
                </c:pt>
              </c:strCache>
            </c:strRef>
          </c:tx>
          <c:spPr>
            <a:solidFill>
              <a:srgbClr val="EE00EE"/>
            </a:solidFill>
            <a:ln w="28575">
              <a:noFill/>
            </a:ln>
            <a:effectLst/>
          </c:spPr>
          <c:cat>
            <c:numRef>
              <c:f>'Figure 7'!$A$4:$A$158</c:f>
              <c:numCache>
                <c:formatCode>d\-mmm</c:formatCode>
                <c:ptCount val="155"/>
                <c:pt idx="0">
                  <c:v>45957</c:v>
                </c:pt>
                <c:pt idx="1">
                  <c:v>45958</c:v>
                </c:pt>
                <c:pt idx="2">
                  <c:v>45959</c:v>
                </c:pt>
                <c:pt idx="3">
                  <c:v>45960</c:v>
                </c:pt>
                <c:pt idx="4">
                  <c:v>45961</c:v>
                </c:pt>
                <c:pt idx="5">
                  <c:v>45962</c:v>
                </c:pt>
                <c:pt idx="6">
                  <c:v>45963</c:v>
                </c:pt>
                <c:pt idx="7">
                  <c:v>45964</c:v>
                </c:pt>
                <c:pt idx="8">
                  <c:v>45965</c:v>
                </c:pt>
                <c:pt idx="9">
                  <c:v>45966</c:v>
                </c:pt>
                <c:pt idx="10">
                  <c:v>45967</c:v>
                </c:pt>
                <c:pt idx="11">
                  <c:v>45968</c:v>
                </c:pt>
                <c:pt idx="12">
                  <c:v>45969</c:v>
                </c:pt>
                <c:pt idx="13">
                  <c:v>45970</c:v>
                </c:pt>
                <c:pt idx="14">
                  <c:v>45971</c:v>
                </c:pt>
                <c:pt idx="15">
                  <c:v>45972</c:v>
                </c:pt>
                <c:pt idx="16">
                  <c:v>45973</c:v>
                </c:pt>
                <c:pt idx="17">
                  <c:v>45974</c:v>
                </c:pt>
                <c:pt idx="18">
                  <c:v>45975</c:v>
                </c:pt>
                <c:pt idx="19">
                  <c:v>45976</c:v>
                </c:pt>
                <c:pt idx="20">
                  <c:v>45977</c:v>
                </c:pt>
                <c:pt idx="21">
                  <c:v>45978</c:v>
                </c:pt>
                <c:pt idx="22">
                  <c:v>45979</c:v>
                </c:pt>
                <c:pt idx="23">
                  <c:v>45980</c:v>
                </c:pt>
                <c:pt idx="24">
                  <c:v>45981</c:v>
                </c:pt>
                <c:pt idx="25">
                  <c:v>45982</c:v>
                </c:pt>
                <c:pt idx="26">
                  <c:v>45983</c:v>
                </c:pt>
                <c:pt idx="27">
                  <c:v>45984</c:v>
                </c:pt>
                <c:pt idx="28">
                  <c:v>45985</c:v>
                </c:pt>
                <c:pt idx="29">
                  <c:v>45986</c:v>
                </c:pt>
                <c:pt idx="30">
                  <c:v>45987</c:v>
                </c:pt>
                <c:pt idx="31">
                  <c:v>45988</c:v>
                </c:pt>
                <c:pt idx="32">
                  <c:v>45989</c:v>
                </c:pt>
                <c:pt idx="33">
                  <c:v>45990</c:v>
                </c:pt>
                <c:pt idx="34">
                  <c:v>45991</c:v>
                </c:pt>
                <c:pt idx="35">
                  <c:v>45992</c:v>
                </c:pt>
                <c:pt idx="36">
                  <c:v>45993</c:v>
                </c:pt>
                <c:pt idx="37">
                  <c:v>45994</c:v>
                </c:pt>
                <c:pt idx="38">
                  <c:v>45995</c:v>
                </c:pt>
                <c:pt idx="39">
                  <c:v>45996</c:v>
                </c:pt>
                <c:pt idx="40">
                  <c:v>45997</c:v>
                </c:pt>
                <c:pt idx="41">
                  <c:v>45998</c:v>
                </c:pt>
                <c:pt idx="42">
                  <c:v>45999</c:v>
                </c:pt>
                <c:pt idx="43">
                  <c:v>46000</c:v>
                </c:pt>
                <c:pt idx="44">
                  <c:v>46001</c:v>
                </c:pt>
                <c:pt idx="45">
                  <c:v>46002</c:v>
                </c:pt>
                <c:pt idx="46">
                  <c:v>46003</c:v>
                </c:pt>
                <c:pt idx="47">
                  <c:v>46004</c:v>
                </c:pt>
                <c:pt idx="48">
                  <c:v>46005</c:v>
                </c:pt>
                <c:pt idx="49">
                  <c:v>46006</c:v>
                </c:pt>
                <c:pt idx="50">
                  <c:v>46007</c:v>
                </c:pt>
                <c:pt idx="51">
                  <c:v>46008</c:v>
                </c:pt>
                <c:pt idx="52">
                  <c:v>46009</c:v>
                </c:pt>
                <c:pt idx="53">
                  <c:v>46010</c:v>
                </c:pt>
                <c:pt idx="54">
                  <c:v>46011</c:v>
                </c:pt>
                <c:pt idx="55">
                  <c:v>46012</c:v>
                </c:pt>
                <c:pt idx="56">
                  <c:v>46013</c:v>
                </c:pt>
                <c:pt idx="57">
                  <c:v>46014</c:v>
                </c:pt>
                <c:pt idx="58">
                  <c:v>46015</c:v>
                </c:pt>
                <c:pt idx="59">
                  <c:v>46016</c:v>
                </c:pt>
                <c:pt idx="60">
                  <c:v>46017</c:v>
                </c:pt>
                <c:pt idx="61">
                  <c:v>46018</c:v>
                </c:pt>
                <c:pt idx="62">
                  <c:v>46019</c:v>
                </c:pt>
                <c:pt idx="63">
                  <c:v>46020</c:v>
                </c:pt>
                <c:pt idx="64">
                  <c:v>46021</c:v>
                </c:pt>
                <c:pt idx="65">
                  <c:v>46022</c:v>
                </c:pt>
                <c:pt idx="66">
                  <c:v>46023</c:v>
                </c:pt>
                <c:pt idx="67">
                  <c:v>46024</c:v>
                </c:pt>
                <c:pt idx="68">
                  <c:v>46025</c:v>
                </c:pt>
                <c:pt idx="69">
                  <c:v>46026</c:v>
                </c:pt>
                <c:pt idx="70">
                  <c:v>46027</c:v>
                </c:pt>
                <c:pt idx="71">
                  <c:v>46028</c:v>
                </c:pt>
                <c:pt idx="72">
                  <c:v>46029</c:v>
                </c:pt>
                <c:pt idx="73">
                  <c:v>46030</c:v>
                </c:pt>
                <c:pt idx="74">
                  <c:v>46031</c:v>
                </c:pt>
                <c:pt idx="75">
                  <c:v>46032</c:v>
                </c:pt>
                <c:pt idx="76">
                  <c:v>46033</c:v>
                </c:pt>
                <c:pt idx="77">
                  <c:v>46034</c:v>
                </c:pt>
                <c:pt idx="78">
                  <c:v>46035</c:v>
                </c:pt>
                <c:pt idx="79">
                  <c:v>46036</c:v>
                </c:pt>
                <c:pt idx="80">
                  <c:v>46037</c:v>
                </c:pt>
                <c:pt idx="81">
                  <c:v>46038</c:v>
                </c:pt>
                <c:pt idx="82">
                  <c:v>46039</c:v>
                </c:pt>
                <c:pt idx="83">
                  <c:v>46040</c:v>
                </c:pt>
                <c:pt idx="84">
                  <c:v>46041</c:v>
                </c:pt>
                <c:pt idx="85">
                  <c:v>46042</c:v>
                </c:pt>
                <c:pt idx="86">
                  <c:v>46043</c:v>
                </c:pt>
                <c:pt idx="87">
                  <c:v>46044</c:v>
                </c:pt>
                <c:pt idx="88">
                  <c:v>46045</c:v>
                </c:pt>
                <c:pt idx="89">
                  <c:v>46046</c:v>
                </c:pt>
                <c:pt idx="90">
                  <c:v>46047</c:v>
                </c:pt>
                <c:pt idx="91">
                  <c:v>46048</c:v>
                </c:pt>
                <c:pt idx="92">
                  <c:v>46049</c:v>
                </c:pt>
                <c:pt idx="93">
                  <c:v>46050</c:v>
                </c:pt>
                <c:pt idx="94">
                  <c:v>46051</c:v>
                </c:pt>
                <c:pt idx="95">
                  <c:v>46052</c:v>
                </c:pt>
                <c:pt idx="96">
                  <c:v>46053</c:v>
                </c:pt>
                <c:pt idx="97">
                  <c:v>46054</c:v>
                </c:pt>
                <c:pt idx="98">
                  <c:v>46055</c:v>
                </c:pt>
                <c:pt idx="99">
                  <c:v>46056</c:v>
                </c:pt>
                <c:pt idx="100">
                  <c:v>46057</c:v>
                </c:pt>
                <c:pt idx="101">
                  <c:v>46058</c:v>
                </c:pt>
                <c:pt idx="102">
                  <c:v>46059</c:v>
                </c:pt>
                <c:pt idx="103">
                  <c:v>46060</c:v>
                </c:pt>
                <c:pt idx="104">
                  <c:v>46061</c:v>
                </c:pt>
                <c:pt idx="105">
                  <c:v>46062</c:v>
                </c:pt>
                <c:pt idx="106">
                  <c:v>46063</c:v>
                </c:pt>
                <c:pt idx="107">
                  <c:v>46064</c:v>
                </c:pt>
                <c:pt idx="108">
                  <c:v>46065</c:v>
                </c:pt>
                <c:pt idx="109">
                  <c:v>46066</c:v>
                </c:pt>
                <c:pt idx="110">
                  <c:v>46067</c:v>
                </c:pt>
                <c:pt idx="111">
                  <c:v>46068</c:v>
                </c:pt>
                <c:pt idx="112">
                  <c:v>46069</c:v>
                </c:pt>
                <c:pt idx="113">
                  <c:v>46070</c:v>
                </c:pt>
                <c:pt idx="114">
                  <c:v>46071</c:v>
                </c:pt>
                <c:pt idx="115">
                  <c:v>46072</c:v>
                </c:pt>
                <c:pt idx="116">
                  <c:v>46073</c:v>
                </c:pt>
                <c:pt idx="117">
                  <c:v>46074</c:v>
                </c:pt>
                <c:pt idx="118">
                  <c:v>46075</c:v>
                </c:pt>
                <c:pt idx="119">
                  <c:v>46076</c:v>
                </c:pt>
                <c:pt idx="120">
                  <c:v>46077</c:v>
                </c:pt>
                <c:pt idx="121">
                  <c:v>46078</c:v>
                </c:pt>
                <c:pt idx="122">
                  <c:v>46079</c:v>
                </c:pt>
                <c:pt idx="123">
                  <c:v>46080</c:v>
                </c:pt>
                <c:pt idx="124">
                  <c:v>46081</c:v>
                </c:pt>
                <c:pt idx="125">
                  <c:v>46082</c:v>
                </c:pt>
                <c:pt idx="126">
                  <c:v>46083</c:v>
                </c:pt>
                <c:pt idx="127">
                  <c:v>46084</c:v>
                </c:pt>
                <c:pt idx="128">
                  <c:v>46085</c:v>
                </c:pt>
                <c:pt idx="129">
                  <c:v>46086</c:v>
                </c:pt>
                <c:pt idx="130">
                  <c:v>46087</c:v>
                </c:pt>
                <c:pt idx="131">
                  <c:v>46088</c:v>
                </c:pt>
                <c:pt idx="132">
                  <c:v>46089</c:v>
                </c:pt>
                <c:pt idx="133">
                  <c:v>46090</c:v>
                </c:pt>
                <c:pt idx="134">
                  <c:v>46091</c:v>
                </c:pt>
                <c:pt idx="135">
                  <c:v>46092</c:v>
                </c:pt>
                <c:pt idx="136">
                  <c:v>46093</c:v>
                </c:pt>
                <c:pt idx="137">
                  <c:v>46094</c:v>
                </c:pt>
                <c:pt idx="138">
                  <c:v>46095</c:v>
                </c:pt>
                <c:pt idx="139">
                  <c:v>46096</c:v>
                </c:pt>
                <c:pt idx="140">
                  <c:v>46097</c:v>
                </c:pt>
                <c:pt idx="141">
                  <c:v>46098</c:v>
                </c:pt>
                <c:pt idx="142">
                  <c:v>46099</c:v>
                </c:pt>
                <c:pt idx="143">
                  <c:v>46100</c:v>
                </c:pt>
                <c:pt idx="144">
                  <c:v>46101</c:v>
                </c:pt>
                <c:pt idx="145">
                  <c:v>46102</c:v>
                </c:pt>
                <c:pt idx="146">
                  <c:v>46103</c:v>
                </c:pt>
                <c:pt idx="147">
                  <c:v>46104</c:v>
                </c:pt>
                <c:pt idx="148">
                  <c:v>46105</c:v>
                </c:pt>
                <c:pt idx="149">
                  <c:v>46106</c:v>
                </c:pt>
                <c:pt idx="150">
                  <c:v>46107</c:v>
                </c:pt>
                <c:pt idx="151">
                  <c:v>46108</c:v>
                </c:pt>
                <c:pt idx="152">
                  <c:v>46109</c:v>
                </c:pt>
              </c:numCache>
            </c:numRef>
          </c:cat>
          <c:val>
            <c:numRef>
              <c:f>'Figure 7'!$E$4:$E$158</c:f>
              <c:numCache>
                <c:formatCode>_(* #,##0.00_);_(* \(#,##0.00\);_(* "-"??_);_(@_)</c:formatCode>
                <c:ptCount val="1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0.04</c:v>
                </c:pt>
                <c:pt idx="25">
                  <c:v>0</c:v>
                </c:pt>
                <c:pt idx="26">
                  <c:v>0</c:v>
                </c:pt>
                <c:pt idx="27">
                  <c:v>0</c:v>
                </c:pt>
                <c:pt idx="28">
                  <c:v>0.28000000000000003</c:v>
                </c:pt>
                <c:pt idx="29">
                  <c:v>0.6</c:v>
                </c:pt>
                <c:pt idx="30">
                  <c:v>0.57999999999999996</c:v>
                </c:pt>
                <c:pt idx="31">
                  <c:v>0.57999999999999996</c:v>
                </c:pt>
                <c:pt idx="32">
                  <c:v>0.02</c:v>
                </c:pt>
                <c:pt idx="33">
                  <c:v>0</c:v>
                </c:pt>
                <c:pt idx="34">
                  <c:v>0</c:v>
                </c:pt>
                <c:pt idx="35">
                  <c:v>2.06</c:v>
                </c:pt>
                <c:pt idx="36">
                  <c:v>2.1800000000000002</c:v>
                </c:pt>
                <c:pt idx="37">
                  <c:v>2.42</c:v>
                </c:pt>
                <c:pt idx="38">
                  <c:v>1.66</c:v>
                </c:pt>
                <c:pt idx="39">
                  <c:v>0.34</c:v>
                </c:pt>
                <c:pt idx="40">
                  <c:v>0</c:v>
                </c:pt>
                <c:pt idx="41">
                  <c:v>0</c:v>
                </c:pt>
                <c:pt idx="42">
                  <c:v>2.54</c:v>
                </c:pt>
                <c:pt idx="43">
                  <c:v>2.76</c:v>
                </c:pt>
                <c:pt idx="44">
                  <c:v>2.78</c:v>
                </c:pt>
                <c:pt idx="45">
                  <c:v>2.2799999999999998</c:v>
                </c:pt>
                <c:pt idx="46">
                  <c:v>0.56000000000000005</c:v>
                </c:pt>
                <c:pt idx="47">
                  <c:v>0</c:v>
                </c:pt>
                <c:pt idx="48">
                  <c:v>0.12</c:v>
                </c:pt>
                <c:pt idx="49">
                  <c:v>4.92</c:v>
                </c:pt>
                <c:pt idx="50">
                  <c:v>5.22</c:v>
                </c:pt>
                <c:pt idx="51">
                  <c:v>5.62</c:v>
                </c:pt>
                <c:pt idx="52">
                  <c:v>4.78</c:v>
                </c:pt>
                <c:pt idx="53">
                  <c:v>1.98</c:v>
                </c:pt>
                <c:pt idx="54">
                  <c:v>0</c:v>
                </c:pt>
                <c:pt idx="55">
                  <c:v>0.16</c:v>
                </c:pt>
                <c:pt idx="56">
                  <c:v>3.08</c:v>
                </c:pt>
                <c:pt idx="57">
                  <c:v>0.24</c:v>
                </c:pt>
                <c:pt idx="58">
                  <c:v>0</c:v>
                </c:pt>
                <c:pt idx="59">
                  <c:v>0</c:v>
                </c:pt>
                <c:pt idx="60">
                  <c:v>0</c:v>
                </c:pt>
                <c:pt idx="61">
                  <c:v>0</c:v>
                </c:pt>
                <c:pt idx="62">
                  <c:v>0</c:v>
                </c:pt>
                <c:pt idx="63">
                  <c:v>0</c:v>
                </c:pt>
                <c:pt idx="64">
                  <c:v>0</c:v>
                </c:pt>
                <c:pt idx="65">
                  <c:v>0</c:v>
                </c:pt>
                <c:pt idx="66">
                  <c:v>0</c:v>
                </c:pt>
                <c:pt idx="67">
                  <c:v>0</c:v>
                </c:pt>
                <c:pt idx="68">
                  <c:v>0</c:v>
                </c:pt>
                <c:pt idx="69">
                  <c:v>0.1</c:v>
                </c:pt>
                <c:pt idx="70">
                  <c:v>8.42</c:v>
                </c:pt>
                <c:pt idx="71">
                  <c:v>8.3800000000000008</c:v>
                </c:pt>
                <c:pt idx="72">
                  <c:v>7.72</c:v>
                </c:pt>
                <c:pt idx="73">
                  <c:v>5.82</c:v>
                </c:pt>
                <c:pt idx="74">
                  <c:v>1.46</c:v>
                </c:pt>
                <c:pt idx="75">
                  <c:v>0</c:v>
                </c:pt>
                <c:pt idx="76">
                  <c:v>0.04</c:v>
                </c:pt>
                <c:pt idx="77">
                  <c:v>5.86</c:v>
                </c:pt>
                <c:pt idx="78">
                  <c:v>5.9</c:v>
                </c:pt>
                <c:pt idx="79">
                  <c:v>5.4</c:v>
                </c:pt>
                <c:pt idx="80">
                  <c:v>3.76</c:v>
                </c:pt>
                <c:pt idx="81">
                  <c:v>0.36</c:v>
                </c:pt>
                <c:pt idx="82">
                  <c:v>0</c:v>
                </c:pt>
                <c:pt idx="83">
                  <c:v>0</c:v>
                </c:pt>
                <c:pt idx="84">
                  <c:v>4.3600000000000003</c:v>
                </c:pt>
                <c:pt idx="85">
                  <c:v>4.6399999999999997</c:v>
                </c:pt>
                <c:pt idx="86">
                  <c:v>4.4000000000000004</c:v>
                </c:pt>
                <c:pt idx="87">
                  <c:v>2.78</c:v>
                </c:pt>
                <c:pt idx="88">
                  <c:v>0.1</c:v>
                </c:pt>
                <c:pt idx="89">
                  <c:v>0</c:v>
                </c:pt>
                <c:pt idx="90">
                  <c:v>0</c:v>
                </c:pt>
                <c:pt idx="91">
                  <c:v>5.48</c:v>
                </c:pt>
                <c:pt idx="92">
                  <c:v>4.8</c:v>
                </c:pt>
                <c:pt idx="93">
                  <c:v>4.26</c:v>
                </c:pt>
                <c:pt idx="94">
                  <c:v>2.7</c:v>
                </c:pt>
                <c:pt idx="95">
                  <c:v>0.16</c:v>
                </c:pt>
                <c:pt idx="96">
                  <c:v>0</c:v>
                </c:pt>
                <c:pt idx="97">
                  <c:v>0</c:v>
                </c:pt>
                <c:pt idx="98">
                  <c:v>3.28</c:v>
                </c:pt>
                <c:pt idx="99">
                  <c:v>3.2</c:v>
                </c:pt>
                <c:pt idx="100">
                  <c:v>3.12</c:v>
                </c:pt>
                <c:pt idx="101">
                  <c:v>1.8</c:v>
                </c:pt>
                <c:pt idx="102">
                  <c:v>0.04</c:v>
                </c:pt>
                <c:pt idx="103">
                  <c:v>0</c:v>
                </c:pt>
                <c:pt idx="104">
                  <c:v>0</c:v>
                </c:pt>
                <c:pt idx="105">
                  <c:v>1.26</c:v>
                </c:pt>
                <c:pt idx="106">
                  <c:v>0.9</c:v>
                </c:pt>
                <c:pt idx="107">
                  <c:v>0.68</c:v>
                </c:pt>
                <c:pt idx="108">
                  <c:v>0.26</c:v>
                </c:pt>
                <c:pt idx="109">
                  <c:v>0</c:v>
                </c:pt>
                <c:pt idx="110">
                  <c:v>0</c:v>
                </c:pt>
                <c:pt idx="111">
                  <c:v>0</c:v>
                </c:pt>
                <c:pt idx="112">
                  <c:v>0.1</c:v>
                </c:pt>
                <c:pt idx="113">
                  <c:v>0.02</c:v>
                </c:pt>
                <c:pt idx="114">
                  <c:v>0.02</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numCache>
            </c:numRef>
          </c:val>
          <c:extLst>
            <c:ext xmlns:c16="http://schemas.microsoft.com/office/drawing/2014/chart" uri="{C3380CC4-5D6E-409C-BE32-E72D297353CC}">
              <c16:uniqueId val="{00000003-E8A8-41D5-A547-5624A68ECB3C}"/>
            </c:ext>
          </c:extLst>
        </c:ser>
        <c:ser>
          <c:idx val="4"/>
          <c:order val="4"/>
          <c:tx>
            <c:strRef>
              <c:f>'Figure 7'!$F$3</c:f>
              <c:strCache>
                <c:ptCount val="1"/>
                <c:pt idx="0">
                  <c:v>48 GW</c:v>
                </c:pt>
              </c:strCache>
            </c:strRef>
          </c:tx>
          <c:spPr>
            <a:solidFill>
              <a:srgbClr val="B400B4"/>
            </a:solidFill>
            <a:ln>
              <a:noFill/>
            </a:ln>
            <a:effectLst/>
          </c:spPr>
          <c:cat>
            <c:numRef>
              <c:f>'Figure 7'!$A$4:$A$158</c:f>
              <c:numCache>
                <c:formatCode>d\-mmm</c:formatCode>
                <c:ptCount val="155"/>
                <c:pt idx="0">
                  <c:v>45957</c:v>
                </c:pt>
                <c:pt idx="1">
                  <c:v>45958</c:v>
                </c:pt>
                <c:pt idx="2">
                  <c:v>45959</c:v>
                </c:pt>
                <c:pt idx="3">
                  <c:v>45960</c:v>
                </c:pt>
                <c:pt idx="4">
                  <c:v>45961</c:v>
                </c:pt>
                <c:pt idx="5">
                  <c:v>45962</c:v>
                </c:pt>
                <c:pt idx="6">
                  <c:v>45963</c:v>
                </c:pt>
                <c:pt idx="7">
                  <c:v>45964</c:v>
                </c:pt>
                <c:pt idx="8">
                  <c:v>45965</c:v>
                </c:pt>
                <c:pt idx="9">
                  <c:v>45966</c:v>
                </c:pt>
                <c:pt idx="10">
                  <c:v>45967</c:v>
                </c:pt>
                <c:pt idx="11">
                  <c:v>45968</c:v>
                </c:pt>
                <c:pt idx="12">
                  <c:v>45969</c:v>
                </c:pt>
                <c:pt idx="13">
                  <c:v>45970</c:v>
                </c:pt>
                <c:pt idx="14">
                  <c:v>45971</c:v>
                </c:pt>
                <c:pt idx="15">
                  <c:v>45972</c:v>
                </c:pt>
                <c:pt idx="16">
                  <c:v>45973</c:v>
                </c:pt>
                <c:pt idx="17">
                  <c:v>45974</c:v>
                </c:pt>
                <c:pt idx="18">
                  <c:v>45975</c:v>
                </c:pt>
                <c:pt idx="19">
                  <c:v>45976</c:v>
                </c:pt>
                <c:pt idx="20">
                  <c:v>45977</c:v>
                </c:pt>
                <c:pt idx="21">
                  <c:v>45978</c:v>
                </c:pt>
                <c:pt idx="22">
                  <c:v>45979</c:v>
                </c:pt>
                <c:pt idx="23">
                  <c:v>45980</c:v>
                </c:pt>
                <c:pt idx="24">
                  <c:v>45981</c:v>
                </c:pt>
                <c:pt idx="25">
                  <c:v>45982</c:v>
                </c:pt>
                <c:pt idx="26">
                  <c:v>45983</c:v>
                </c:pt>
                <c:pt idx="27">
                  <c:v>45984</c:v>
                </c:pt>
                <c:pt idx="28">
                  <c:v>45985</c:v>
                </c:pt>
                <c:pt idx="29">
                  <c:v>45986</c:v>
                </c:pt>
                <c:pt idx="30">
                  <c:v>45987</c:v>
                </c:pt>
                <c:pt idx="31">
                  <c:v>45988</c:v>
                </c:pt>
                <c:pt idx="32">
                  <c:v>45989</c:v>
                </c:pt>
                <c:pt idx="33">
                  <c:v>45990</c:v>
                </c:pt>
                <c:pt idx="34">
                  <c:v>45991</c:v>
                </c:pt>
                <c:pt idx="35">
                  <c:v>45992</c:v>
                </c:pt>
                <c:pt idx="36">
                  <c:v>45993</c:v>
                </c:pt>
                <c:pt idx="37">
                  <c:v>45994</c:v>
                </c:pt>
                <c:pt idx="38">
                  <c:v>45995</c:v>
                </c:pt>
                <c:pt idx="39">
                  <c:v>45996</c:v>
                </c:pt>
                <c:pt idx="40">
                  <c:v>45997</c:v>
                </c:pt>
                <c:pt idx="41">
                  <c:v>45998</c:v>
                </c:pt>
                <c:pt idx="42">
                  <c:v>45999</c:v>
                </c:pt>
                <c:pt idx="43">
                  <c:v>46000</c:v>
                </c:pt>
                <c:pt idx="44">
                  <c:v>46001</c:v>
                </c:pt>
                <c:pt idx="45">
                  <c:v>46002</c:v>
                </c:pt>
                <c:pt idx="46">
                  <c:v>46003</c:v>
                </c:pt>
                <c:pt idx="47">
                  <c:v>46004</c:v>
                </c:pt>
                <c:pt idx="48">
                  <c:v>46005</c:v>
                </c:pt>
                <c:pt idx="49">
                  <c:v>46006</c:v>
                </c:pt>
                <c:pt idx="50">
                  <c:v>46007</c:v>
                </c:pt>
                <c:pt idx="51">
                  <c:v>46008</c:v>
                </c:pt>
                <c:pt idx="52">
                  <c:v>46009</c:v>
                </c:pt>
                <c:pt idx="53">
                  <c:v>46010</c:v>
                </c:pt>
                <c:pt idx="54">
                  <c:v>46011</c:v>
                </c:pt>
                <c:pt idx="55">
                  <c:v>46012</c:v>
                </c:pt>
                <c:pt idx="56">
                  <c:v>46013</c:v>
                </c:pt>
                <c:pt idx="57">
                  <c:v>46014</c:v>
                </c:pt>
                <c:pt idx="58">
                  <c:v>46015</c:v>
                </c:pt>
                <c:pt idx="59">
                  <c:v>46016</c:v>
                </c:pt>
                <c:pt idx="60">
                  <c:v>46017</c:v>
                </c:pt>
                <c:pt idx="61">
                  <c:v>46018</c:v>
                </c:pt>
                <c:pt idx="62">
                  <c:v>46019</c:v>
                </c:pt>
                <c:pt idx="63">
                  <c:v>46020</c:v>
                </c:pt>
                <c:pt idx="64">
                  <c:v>46021</c:v>
                </c:pt>
                <c:pt idx="65">
                  <c:v>46022</c:v>
                </c:pt>
                <c:pt idx="66">
                  <c:v>46023</c:v>
                </c:pt>
                <c:pt idx="67">
                  <c:v>46024</c:v>
                </c:pt>
                <c:pt idx="68">
                  <c:v>46025</c:v>
                </c:pt>
                <c:pt idx="69">
                  <c:v>46026</c:v>
                </c:pt>
                <c:pt idx="70">
                  <c:v>46027</c:v>
                </c:pt>
                <c:pt idx="71">
                  <c:v>46028</c:v>
                </c:pt>
                <c:pt idx="72">
                  <c:v>46029</c:v>
                </c:pt>
                <c:pt idx="73">
                  <c:v>46030</c:v>
                </c:pt>
                <c:pt idx="74">
                  <c:v>46031</c:v>
                </c:pt>
                <c:pt idx="75">
                  <c:v>46032</c:v>
                </c:pt>
                <c:pt idx="76">
                  <c:v>46033</c:v>
                </c:pt>
                <c:pt idx="77">
                  <c:v>46034</c:v>
                </c:pt>
                <c:pt idx="78">
                  <c:v>46035</c:v>
                </c:pt>
                <c:pt idx="79">
                  <c:v>46036</c:v>
                </c:pt>
                <c:pt idx="80">
                  <c:v>46037</c:v>
                </c:pt>
                <c:pt idx="81">
                  <c:v>46038</c:v>
                </c:pt>
                <c:pt idx="82">
                  <c:v>46039</c:v>
                </c:pt>
                <c:pt idx="83">
                  <c:v>46040</c:v>
                </c:pt>
                <c:pt idx="84">
                  <c:v>46041</c:v>
                </c:pt>
                <c:pt idx="85">
                  <c:v>46042</c:v>
                </c:pt>
                <c:pt idx="86">
                  <c:v>46043</c:v>
                </c:pt>
                <c:pt idx="87">
                  <c:v>46044</c:v>
                </c:pt>
                <c:pt idx="88">
                  <c:v>46045</c:v>
                </c:pt>
                <c:pt idx="89">
                  <c:v>46046</c:v>
                </c:pt>
                <c:pt idx="90">
                  <c:v>46047</c:v>
                </c:pt>
                <c:pt idx="91">
                  <c:v>46048</c:v>
                </c:pt>
                <c:pt idx="92">
                  <c:v>46049</c:v>
                </c:pt>
                <c:pt idx="93">
                  <c:v>46050</c:v>
                </c:pt>
                <c:pt idx="94">
                  <c:v>46051</c:v>
                </c:pt>
                <c:pt idx="95">
                  <c:v>46052</c:v>
                </c:pt>
                <c:pt idx="96">
                  <c:v>46053</c:v>
                </c:pt>
                <c:pt idx="97">
                  <c:v>46054</c:v>
                </c:pt>
                <c:pt idx="98">
                  <c:v>46055</c:v>
                </c:pt>
                <c:pt idx="99">
                  <c:v>46056</c:v>
                </c:pt>
                <c:pt idx="100">
                  <c:v>46057</c:v>
                </c:pt>
                <c:pt idx="101">
                  <c:v>46058</c:v>
                </c:pt>
                <c:pt idx="102">
                  <c:v>46059</c:v>
                </c:pt>
                <c:pt idx="103">
                  <c:v>46060</c:v>
                </c:pt>
                <c:pt idx="104">
                  <c:v>46061</c:v>
                </c:pt>
                <c:pt idx="105">
                  <c:v>46062</c:v>
                </c:pt>
                <c:pt idx="106">
                  <c:v>46063</c:v>
                </c:pt>
                <c:pt idx="107">
                  <c:v>46064</c:v>
                </c:pt>
                <c:pt idx="108">
                  <c:v>46065</c:v>
                </c:pt>
                <c:pt idx="109">
                  <c:v>46066</c:v>
                </c:pt>
                <c:pt idx="110">
                  <c:v>46067</c:v>
                </c:pt>
                <c:pt idx="111">
                  <c:v>46068</c:v>
                </c:pt>
                <c:pt idx="112">
                  <c:v>46069</c:v>
                </c:pt>
                <c:pt idx="113">
                  <c:v>46070</c:v>
                </c:pt>
                <c:pt idx="114">
                  <c:v>46071</c:v>
                </c:pt>
                <c:pt idx="115">
                  <c:v>46072</c:v>
                </c:pt>
                <c:pt idx="116">
                  <c:v>46073</c:v>
                </c:pt>
                <c:pt idx="117">
                  <c:v>46074</c:v>
                </c:pt>
                <c:pt idx="118">
                  <c:v>46075</c:v>
                </c:pt>
                <c:pt idx="119">
                  <c:v>46076</c:v>
                </c:pt>
                <c:pt idx="120">
                  <c:v>46077</c:v>
                </c:pt>
                <c:pt idx="121">
                  <c:v>46078</c:v>
                </c:pt>
                <c:pt idx="122">
                  <c:v>46079</c:v>
                </c:pt>
                <c:pt idx="123">
                  <c:v>46080</c:v>
                </c:pt>
                <c:pt idx="124">
                  <c:v>46081</c:v>
                </c:pt>
                <c:pt idx="125">
                  <c:v>46082</c:v>
                </c:pt>
                <c:pt idx="126">
                  <c:v>46083</c:v>
                </c:pt>
                <c:pt idx="127">
                  <c:v>46084</c:v>
                </c:pt>
                <c:pt idx="128">
                  <c:v>46085</c:v>
                </c:pt>
                <c:pt idx="129">
                  <c:v>46086</c:v>
                </c:pt>
                <c:pt idx="130">
                  <c:v>46087</c:v>
                </c:pt>
                <c:pt idx="131">
                  <c:v>46088</c:v>
                </c:pt>
                <c:pt idx="132">
                  <c:v>46089</c:v>
                </c:pt>
                <c:pt idx="133">
                  <c:v>46090</c:v>
                </c:pt>
                <c:pt idx="134">
                  <c:v>46091</c:v>
                </c:pt>
                <c:pt idx="135">
                  <c:v>46092</c:v>
                </c:pt>
                <c:pt idx="136">
                  <c:v>46093</c:v>
                </c:pt>
                <c:pt idx="137">
                  <c:v>46094</c:v>
                </c:pt>
                <c:pt idx="138">
                  <c:v>46095</c:v>
                </c:pt>
                <c:pt idx="139">
                  <c:v>46096</c:v>
                </c:pt>
                <c:pt idx="140">
                  <c:v>46097</c:v>
                </c:pt>
                <c:pt idx="141">
                  <c:v>46098</c:v>
                </c:pt>
                <c:pt idx="142">
                  <c:v>46099</c:v>
                </c:pt>
                <c:pt idx="143">
                  <c:v>46100</c:v>
                </c:pt>
                <c:pt idx="144">
                  <c:v>46101</c:v>
                </c:pt>
                <c:pt idx="145">
                  <c:v>46102</c:v>
                </c:pt>
                <c:pt idx="146">
                  <c:v>46103</c:v>
                </c:pt>
                <c:pt idx="147">
                  <c:v>46104</c:v>
                </c:pt>
                <c:pt idx="148">
                  <c:v>46105</c:v>
                </c:pt>
                <c:pt idx="149">
                  <c:v>46106</c:v>
                </c:pt>
                <c:pt idx="150">
                  <c:v>46107</c:v>
                </c:pt>
                <c:pt idx="151">
                  <c:v>46108</c:v>
                </c:pt>
                <c:pt idx="152">
                  <c:v>46109</c:v>
                </c:pt>
              </c:numCache>
            </c:numRef>
          </c:cat>
          <c:val>
            <c:numRef>
              <c:f>'Figure 7'!$F$4:$F$158</c:f>
              <c:numCache>
                <c:formatCode>_(* #,##0.00_);_(* \(#,##0.00\);_(* "-"??_);_(@_)</c:formatCode>
                <c:ptCount val="1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0.02</c:v>
                </c:pt>
                <c:pt idx="30">
                  <c:v>0</c:v>
                </c:pt>
                <c:pt idx="31">
                  <c:v>0</c:v>
                </c:pt>
                <c:pt idx="32">
                  <c:v>0</c:v>
                </c:pt>
                <c:pt idx="33">
                  <c:v>0</c:v>
                </c:pt>
                <c:pt idx="34">
                  <c:v>0</c:v>
                </c:pt>
                <c:pt idx="35">
                  <c:v>0.06</c:v>
                </c:pt>
                <c:pt idx="36">
                  <c:v>0.04</c:v>
                </c:pt>
                <c:pt idx="37">
                  <c:v>0.08</c:v>
                </c:pt>
                <c:pt idx="38">
                  <c:v>0.06</c:v>
                </c:pt>
                <c:pt idx="39">
                  <c:v>0</c:v>
                </c:pt>
                <c:pt idx="40">
                  <c:v>0</c:v>
                </c:pt>
                <c:pt idx="41">
                  <c:v>0</c:v>
                </c:pt>
                <c:pt idx="42">
                  <c:v>0.16</c:v>
                </c:pt>
                <c:pt idx="43">
                  <c:v>0.08</c:v>
                </c:pt>
                <c:pt idx="44">
                  <c:v>0.16</c:v>
                </c:pt>
                <c:pt idx="45">
                  <c:v>0.04</c:v>
                </c:pt>
                <c:pt idx="46">
                  <c:v>0</c:v>
                </c:pt>
                <c:pt idx="47">
                  <c:v>0</c:v>
                </c:pt>
                <c:pt idx="48">
                  <c:v>0</c:v>
                </c:pt>
                <c:pt idx="49">
                  <c:v>0.7</c:v>
                </c:pt>
                <c:pt idx="50">
                  <c:v>0.74</c:v>
                </c:pt>
                <c:pt idx="51">
                  <c:v>1.06</c:v>
                </c:pt>
                <c:pt idx="52">
                  <c:v>0.68</c:v>
                </c:pt>
                <c:pt idx="53">
                  <c:v>0.1</c:v>
                </c:pt>
                <c:pt idx="54">
                  <c:v>0</c:v>
                </c:pt>
                <c:pt idx="55">
                  <c:v>0</c:v>
                </c:pt>
                <c:pt idx="56">
                  <c:v>0.12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0.68</c:v>
                </c:pt>
                <c:pt idx="71">
                  <c:v>0.72</c:v>
                </c:pt>
                <c:pt idx="72">
                  <c:v>0.94</c:v>
                </c:pt>
                <c:pt idx="73">
                  <c:v>0.36</c:v>
                </c:pt>
                <c:pt idx="74">
                  <c:v>0.02</c:v>
                </c:pt>
                <c:pt idx="75">
                  <c:v>0</c:v>
                </c:pt>
                <c:pt idx="76">
                  <c:v>0</c:v>
                </c:pt>
                <c:pt idx="77">
                  <c:v>0.57999999999999996</c:v>
                </c:pt>
                <c:pt idx="78">
                  <c:v>0.57999999999999996</c:v>
                </c:pt>
                <c:pt idx="79">
                  <c:v>0.4</c:v>
                </c:pt>
                <c:pt idx="80">
                  <c:v>0.1</c:v>
                </c:pt>
                <c:pt idx="81">
                  <c:v>0</c:v>
                </c:pt>
                <c:pt idx="82">
                  <c:v>0</c:v>
                </c:pt>
                <c:pt idx="83">
                  <c:v>0</c:v>
                </c:pt>
                <c:pt idx="84">
                  <c:v>0.02</c:v>
                </c:pt>
                <c:pt idx="85">
                  <c:v>0.08</c:v>
                </c:pt>
                <c:pt idx="86">
                  <c:v>0</c:v>
                </c:pt>
                <c:pt idx="87">
                  <c:v>0.02</c:v>
                </c:pt>
                <c:pt idx="88">
                  <c:v>0</c:v>
                </c:pt>
                <c:pt idx="89">
                  <c:v>0</c:v>
                </c:pt>
                <c:pt idx="90">
                  <c:v>0</c:v>
                </c:pt>
                <c:pt idx="91">
                  <c:v>0.04</c:v>
                </c:pt>
                <c:pt idx="92">
                  <c:v>0</c:v>
                </c:pt>
                <c:pt idx="93">
                  <c:v>0.06</c:v>
                </c:pt>
                <c:pt idx="94">
                  <c:v>0</c:v>
                </c:pt>
                <c:pt idx="95">
                  <c:v>0</c:v>
                </c:pt>
                <c:pt idx="96">
                  <c:v>0</c:v>
                </c:pt>
                <c:pt idx="97">
                  <c:v>0</c:v>
                </c:pt>
                <c:pt idx="98">
                  <c:v>0.1</c:v>
                </c:pt>
                <c:pt idx="99">
                  <c:v>0.06</c:v>
                </c:pt>
                <c:pt idx="100">
                  <c:v>0.06</c:v>
                </c:pt>
                <c:pt idx="101">
                  <c:v>0</c:v>
                </c:pt>
                <c:pt idx="102">
                  <c:v>0</c:v>
                </c:pt>
                <c:pt idx="103">
                  <c:v>0</c:v>
                </c:pt>
                <c:pt idx="104">
                  <c:v>0</c:v>
                </c:pt>
                <c:pt idx="105">
                  <c:v>0.02</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numCache>
            </c:numRef>
          </c:val>
          <c:extLst>
            <c:ext xmlns:c16="http://schemas.microsoft.com/office/drawing/2014/chart" uri="{C3380CC4-5D6E-409C-BE32-E72D297353CC}">
              <c16:uniqueId val="{00000004-E8A8-41D5-A547-5624A68ECB3C}"/>
            </c:ext>
          </c:extLst>
        </c:ser>
        <c:dLbls>
          <c:showLegendKey val="0"/>
          <c:showVal val="0"/>
          <c:showCatName val="0"/>
          <c:showSerName val="0"/>
          <c:showPercent val="0"/>
          <c:showBubbleSize val="0"/>
        </c:dLbls>
        <c:axId val="1089512232"/>
        <c:axId val="1089506472"/>
      </c:areaChart>
      <c:dateAx>
        <c:axId val="1089512232"/>
        <c:scaling>
          <c:orientation val="minMax"/>
        </c:scaling>
        <c:delete val="0"/>
        <c:axPos val="b"/>
        <c:majorGridlines>
          <c:spPr>
            <a:ln w="9525" cap="flat" cmpd="sng" algn="ctr">
              <a:noFill/>
              <a:round/>
            </a:ln>
            <a:effectLst/>
          </c:spPr>
        </c:majorGridlines>
        <c:numFmt formatCode="d\-mmm"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Poppins Light" panose="00000400000000000000" pitchFamily="2" charset="0"/>
                <a:ea typeface="+mn-ea"/>
                <a:cs typeface="Poppins Light" panose="00000400000000000000" pitchFamily="2" charset="0"/>
              </a:defRPr>
            </a:pPr>
            <a:endParaRPr lang="en-US"/>
          </a:p>
        </c:txPr>
        <c:crossAx val="1089506472"/>
        <c:crosses val="autoZero"/>
        <c:auto val="1"/>
        <c:lblOffset val="100"/>
        <c:baseTimeUnit val="days"/>
        <c:majorUnit val="7"/>
        <c:majorTimeUnit val="days"/>
        <c:minorUnit val="1"/>
      </c:dateAx>
      <c:valAx>
        <c:axId val="1089506472"/>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Poppins Light" panose="00000400000000000000" pitchFamily="2" charset="0"/>
                    <a:ea typeface="+mn-ea"/>
                    <a:cs typeface="Poppins Light" panose="00000400000000000000" pitchFamily="2" charset="0"/>
                  </a:defRPr>
                </a:pPr>
                <a:r>
                  <a:rPr lang="en-GB" sz="1000" b="1">
                    <a:latin typeface="Poppins Light" panose="00000400000000000000" pitchFamily="2" charset="0"/>
                    <a:cs typeface="Poppins Light" panose="00000400000000000000" pitchFamily="2" charset="0"/>
                  </a:rPr>
                  <a:t>Probability  National</a:t>
                </a:r>
                <a:r>
                  <a:rPr lang="en-GB" sz="1000" b="1" baseline="0">
                    <a:latin typeface="Poppins Light" panose="00000400000000000000" pitchFamily="2" charset="0"/>
                    <a:cs typeface="Poppins Light" panose="00000400000000000000" pitchFamily="2" charset="0"/>
                  </a:rPr>
                  <a:t> Demand exceeds threshold (%)</a:t>
                </a:r>
                <a:endParaRPr lang="en-GB" sz="1000" b="1">
                  <a:latin typeface="Poppins Light" panose="00000400000000000000" pitchFamily="2" charset="0"/>
                  <a:cs typeface="Poppins Light" panose="00000400000000000000" pitchFamily="2" charset="0"/>
                </a:endParaRPr>
              </a:p>
            </c:rich>
          </c:tx>
          <c:layout>
            <c:manualLayout>
              <c:xMode val="edge"/>
              <c:yMode val="edge"/>
              <c:x val="2.0955136190861558E-2"/>
              <c:y val="0.13674276408476232"/>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Poppins Light" panose="00000400000000000000" pitchFamily="2" charset="0"/>
                  <a:ea typeface="+mn-ea"/>
                  <a:cs typeface="Poppins Light" panose="00000400000000000000" pitchFamily="2" charset="0"/>
                </a:defRPr>
              </a:pPr>
              <a:endParaRPr lang="en-GB"/>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Poppins Light" panose="00000400000000000000" pitchFamily="2" charset="0"/>
                <a:ea typeface="+mn-ea"/>
                <a:cs typeface="Poppins Light" panose="00000400000000000000" pitchFamily="2" charset="0"/>
              </a:defRPr>
            </a:pPr>
            <a:endParaRPr lang="en-US"/>
          </a:p>
        </c:txPr>
        <c:crossAx val="108951223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FF00FF"/>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6157916923864427E-2"/>
          <c:y val="2.5327555088359547E-2"/>
          <c:w val="0.9225302991523765"/>
          <c:h val="0.71969506120427107"/>
        </c:manualLayout>
      </c:layout>
      <c:areaChart>
        <c:grouping val="stacked"/>
        <c:varyColors val="0"/>
        <c:ser>
          <c:idx val="0"/>
          <c:order val="0"/>
          <c:tx>
            <c:strRef>
              <c:f>'Figure 8'!$A$4</c:f>
              <c:strCache>
                <c:ptCount val="1"/>
                <c:pt idx="0">
                  <c:v>Winter Outlook forecast generation daily credible lower bound</c:v>
                </c:pt>
              </c:strCache>
            </c:strRef>
          </c:tx>
          <c:spPr>
            <a:noFill/>
            <a:ln>
              <a:noFill/>
            </a:ln>
            <a:effectLst/>
          </c:spPr>
          <c:cat>
            <c:numRef>
              <c:f>'Figure 8'!$C$3:$EX$3</c:f>
              <c:numCache>
                <c:formatCode>d\-mmm</c:formatCode>
                <c:ptCount val="152"/>
                <c:pt idx="0">
                  <c:v>45958</c:v>
                </c:pt>
                <c:pt idx="1">
                  <c:v>45959</c:v>
                </c:pt>
                <c:pt idx="2">
                  <c:v>45960</c:v>
                </c:pt>
                <c:pt idx="3">
                  <c:v>45961</c:v>
                </c:pt>
                <c:pt idx="4">
                  <c:v>45962</c:v>
                </c:pt>
                <c:pt idx="5">
                  <c:v>45963</c:v>
                </c:pt>
                <c:pt idx="6">
                  <c:v>45964</c:v>
                </c:pt>
                <c:pt idx="7">
                  <c:v>45965</c:v>
                </c:pt>
                <c:pt idx="8">
                  <c:v>45966</c:v>
                </c:pt>
                <c:pt idx="9">
                  <c:v>45967</c:v>
                </c:pt>
                <c:pt idx="10">
                  <c:v>45968</c:v>
                </c:pt>
                <c:pt idx="11">
                  <c:v>45969</c:v>
                </c:pt>
                <c:pt idx="12">
                  <c:v>45970</c:v>
                </c:pt>
                <c:pt idx="13">
                  <c:v>45971</c:v>
                </c:pt>
                <c:pt idx="14">
                  <c:v>45972</c:v>
                </c:pt>
                <c:pt idx="15">
                  <c:v>45973</c:v>
                </c:pt>
                <c:pt idx="16">
                  <c:v>45974</c:v>
                </c:pt>
                <c:pt idx="17">
                  <c:v>45975</c:v>
                </c:pt>
                <c:pt idx="18">
                  <c:v>45976</c:v>
                </c:pt>
                <c:pt idx="19">
                  <c:v>45977</c:v>
                </c:pt>
                <c:pt idx="20">
                  <c:v>45978</c:v>
                </c:pt>
                <c:pt idx="21">
                  <c:v>45979</c:v>
                </c:pt>
                <c:pt idx="22">
                  <c:v>45980</c:v>
                </c:pt>
                <c:pt idx="23">
                  <c:v>45981</c:v>
                </c:pt>
                <c:pt idx="24">
                  <c:v>45982</c:v>
                </c:pt>
                <c:pt idx="25">
                  <c:v>45983</c:v>
                </c:pt>
                <c:pt idx="26">
                  <c:v>45984</c:v>
                </c:pt>
                <c:pt idx="27">
                  <c:v>45985</c:v>
                </c:pt>
                <c:pt idx="28">
                  <c:v>45986</c:v>
                </c:pt>
                <c:pt idx="29">
                  <c:v>45987</c:v>
                </c:pt>
                <c:pt idx="30">
                  <c:v>45988</c:v>
                </c:pt>
                <c:pt idx="31">
                  <c:v>45989</c:v>
                </c:pt>
                <c:pt idx="32">
                  <c:v>45990</c:v>
                </c:pt>
                <c:pt idx="33">
                  <c:v>45991</c:v>
                </c:pt>
                <c:pt idx="34">
                  <c:v>45992</c:v>
                </c:pt>
                <c:pt idx="35">
                  <c:v>45993</c:v>
                </c:pt>
                <c:pt idx="36">
                  <c:v>45994</c:v>
                </c:pt>
                <c:pt idx="37">
                  <c:v>45995</c:v>
                </c:pt>
                <c:pt idx="38">
                  <c:v>45996</c:v>
                </c:pt>
                <c:pt idx="39">
                  <c:v>45997</c:v>
                </c:pt>
                <c:pt idx="40">
                  <c:v>45998</c:v>
                </c:pt>
                <c:pt idx="41">
                  <c:v>45999</c:v>
                </c:pt>
                <c:pt idx="42">
                  <c:v>46000</c:v>
                </c:pt>
                <c:pt idx="43">
                  <c:v>46001</c:v>
                </c:pt>
                <c:pt idx="44">
                  <c:v>46002</c:v>
                </c:pt>
                <c:pt idx="45">
                  <c:v>46003</c:v>
                </c:pt>
                <c:pt idx="46">
                  <c:v>46004</c:v>
                </c:pt>
                <c:pt idx="47">
                  <c:v>46005</c:v>
                </c:pt>
                <c:pt idx="48">
                  <c:v>46006</c:v>
                </c:pt>
                <c:pt idx="49">
                  <c:v>46007</c:v>
                </c:pt>
                <c:pt idx="50">
                  <c:v>46008</c:v>
                </c:pt>
                <c:pt idx="51">
                  <c:v>46009</c:v>
                </c:pt>
                <c:pt idx="52">
                  <c:v>46010</c:v>
                </c:pt>
                <c:pt idx="53">
                  <c:v>46011</c:v>
                </c:pt>
                <c:pt idx="54">
                  <c:v>46012</c:v>
                </c:pt>
                <c:pt idx="55">
                  <c:v>46013</c:v>
                </c:pt>
                <c:pt idx="56">
                  <c:v>46014</c:v>
                </c:pt>
                <c:pt idx="57">
                  <c:v>46015</c:v>
                </c:pt>
                <c:pt idx="58">
                  <c:v>46016</c:v>
                </c:pt>
                <c:pt idx="59">
                  <c:v>46017</c:v>
                </c:pt>
                <c:pt idx="60">
                  <c:v>46018</c:v>
                </c:pt>
                <c:pt idx="61">
                  <c:v>46019</c:v>
                </c:pt>
                <c:pt idx="62">
                  <c:v>46020</c:v>
                </c:pt>
                <c:pt idx="63">
                  <c:v>46021</c:v>
                </c:pt>
                <c:pt idx="64">
                  <c:v>46022</c:v>
                </c:pt>
                <c:pt idx="65">
                  <c:v>46023</c:v>
                </c:pt>
                <c:pt idx="66">
                  <c:v>46024</c:v>
                </c:pt>
                <c:pt idx="67">
                  <c:v>46025</c:v>
                </c:pt>
                <c:pt idx="68">
                  <c:v>46026</c:v>
                </c:pt>
                <c:pt idx="69">
                  <c:v>46027</c:v>
                </c:pt>
                <c:pt idx="70">
                  <c:v>46028</c:v>
                </c:pt>
                <c:pt idx="71">
                  <c:v>46029</c:v>
                </c:pt>
                <c:pt idx="72">
                  <c:v>46030</c:v>
                </c:pt>
                <c:pt idx="73">
                  <c:v>46031</c:v>
                </c:pt>
                <c:pt idx="74">
                  <c:v>46032</c:v>
                </c:pt>
                <c:pt idx="75">
                  <c:v>46033</c:v>
                </c:pt>
                <c:pt idx="76">
                  <c:v>46034</c:v>
                </c:pt>
                <c:pt idx="77">
                  <c:v>46035</c:v>
                </c:pt>
                <c:pt idx="78">
                  <c:v>46036</c:v>
                </c:pt>
                <c:pt idx="79">
                  <c:v>46037</c:v>
                </c:pt>
                <c:pt idx="80">
                  <c:v>46038</c:v>
                </c:pt>
                <c:pt idx="81">
                  <c:v>46039</c:v>
                </c:pt>
                <c:pt idx="82">
                  <c:v>46040</c:v>
                </c:pt>
                <c:pt idx="83">
                  <c:v>46041</c:v>
                </c:pt>
                <c:pt idx="84">
                  <c:v>46042</c:v>
                </c:pt>
                <c:pt idx="85">
                  <c:v>46043</c:v>
                </c:pt>
                <c:pt idx="86">
                  <c:v>46044</c:v>
                </c:pt>
                <c:pt idx="87">
                  <c:v>46045</c:v>
                </c:pt>
                <c:pt idx="88">
                  <c:v>46046</c:v>
                </c:pt>
                <c:pt idx="89">
                  <c:v>46047</c:v>
                </c:pt>
                <c:pt idx="90">
                  <c:v>46048</c:v>
                </c:pt>
                <c:pt idx="91">
                  <c:v>46049</c:v>
                </c:pt>
                <c:pt idx="92">
                  <c:v>46050</c:v>
                </c:pt>
                <c:pt idx="93">
                  <c:v>46051</c:v>
                </c:pt>
                <c:pt idx="94">
                  <c:v>46052</c:v>
                </c:pt>
                <c:pt idx="95">
                  <c:v>46053</c:v>
                </c:pt>
                <c:pt idx="96">
                  <c:v>46054</c:v>
                </c:pt>
                <c:pt idx="97">
                  <c:v>46055</c:v>
                </c:pt>
                <c:pt idx="98">
                  <c:v>46056</c:v>
                </c:pt>
                <c:pt idx="99">
                  <c:v>46057</c:v>
                </c:pt>
                <c:pt idx="100">
                  <c:v>46058</c:v>
                </c:pt>
                <c:pt idx="101">
                  <c:v>46059</c:v>
                </c:pt>
                <c:pt idx="102">
                  <c:v>46060</c:v>
                </c:pt>
                <c:pt idx="103">
                  <c:v>46061</c:v>
                </c:pt>
                <c:pt idx="104">
                  <c:v>46062</c:v>
                </c:pt>
                <c:pt idx="105">
                  <c:v>46063</c:v>
                </c:pt>
                <c:pt idx="106">
                  <c:v>46064</c:v>
                </c:pt>
                <c:pt idx="107">
                  <c:v>46065</c:v>
                </c:pt>
                <c:pt idx="108">
                  <c:v>46066</c:v>
                </c:pt>
                <c:pt idx="109">
                  <c:v>46067</c:v>
                </c:pt>
                <c:pt idx="110">
                  <c:v>46068</c:v>
                </c:pt>
                <c:pt idx="111">
                  <c:v>46069</c:v>
                </c:pt>
                <c:pt idx="112">
                  <c:v>46070</c:v>
                </c:pt>
                <c:pt idx="113">
                  <c:v>46071</c:v>
                </c:pt>
                <c:pt idx="114">
                  <c:v>46072</c:v>
                </c:pt>
                <c:pt idx="115">
                  <c:v>46073</c:v>
                </c:pt>
                <c:pt idx="116">
                  <c:v>46074</c:v>
                </c:pt>
                <c:pt idx="117">
                  <c:v>46075</c:v>
                </c:pt>
                <c:pt idx="118">
                  <c:v>46076</c:v>
                </c:pt>
                <c:pt idx="119">
                  <c:v>46077</c:v>
                </c:pt>
                <c:pt idx="120">
                  <c:v>46078</c:v>
                </c:pt>
                <c:pt idx="121">
                  <c:v>46079</c:v>
                </c:pt>
                <c:pt idx="122">
                  <c:v>46080</c:v>
                </c:pt>
                <c:pt idx="123">
                  <c:v>46081</c:v>
                </c:pt>
                <c:pt idx="124">
                  <c:v>46082</c:v>
                </c:pt>
                <c:pt idx="125">
                  <c:v>46083</c:v>
                </c:pt>
                <c:pt idx="126">
                  <c:v>46084</c:v>
                </c:pt>
                <c:pt idx="127">
                  <c:v>46085</c:v>
                </c:pt>
                <c:pt idx="128">
                  <c:v>46086</c:v>
                </c:pt>
                <c:pt idx="129">
                  <c:v>46087</c:v>
                </c:pt>
                <c:pt idx="130">
                  <c:v>46088</c:v>
                </c:pt>
                <c:pt idx="131">
                  <c:v>46089</c:v>
                </c:pt>
                <c:pt idx="132">
                  <c:v>46090</c:v>
                </c:pt>
                <c:pt idx="133">
                  <c:v>46091</c:v>
                </c:pt>
                <c:pt idx="134">
                  <c:v>46092</c:v>
                </c:pt>
                <c:pt idx="135">
                  <c:v>46093</c:v>
                </c:pt>
                <c:pt idx="136">
                  <c:v>46094</c:v>
                </c:pt>
                <c:pt idx="137">
                  <c:v>46095</c:v>
                </c:pt>
                <c:pt idx="138">
                  <c:v>46096</c:v>
                </c:pt>
                <c:pt idx="139">
                  <c:v>46097</c:v>
                </c:pt>
                <c:pt idx="140">
                  <c:v>46098</c:v>
                </c:pt>
                <c:pt idx="141">
                  <c:v>46099</c:v>
                </c:pt>
                <c:pt idx="142">
                  <c:v>46100</c:v>
                </c:pt>
                <c:pt idx="143">
                  <c:v>46101</c:v>
                </c:pt>
                <c:pt idx="144">
                  <c:v>46102</c:v>
                </c:pt>
                <c:pt idx="145">
                  <c:v>46103</c:v>
                </c:pt>
                <c:pt idx="146">
                  <c:v>46104</c:v>
                </c:pt>
                <c:pt idx="147">
                  <c:v>46105</c:v>
                </c:pt>
                <c:pt idx="148">
                  <c:v>46106</c:v>
                </c:pt>
                <c:pt idx="149">
                  <c:v>46107</c:v>
                </c:pt>
                <c:pt idx="150">
                  <c:v>46108</c:v>
                </c:pt>
                <c:pt idx="151">
                  <c:v>46109</c:v>
                </c:pt>
              </c:numCache>
            </c:numRef>
          </c:cat>
          <c:val>
            <c:numRef>
              <c:f>'Figure 8'!$C$4:$EX$4</c:f>
              <c:numCache>
                <c:formatCode>#,##0;\-#,##0;\-</c:formatCode>
                <c:ptCount val="152"/>
                <c:pt idx="0">
                  <c:v>38988.343000000001</c:v>
                </c:pt>
                <c:pt idx="1">
                  <c:v>39143.061000000002</c:v>
                </c:pt>
                <c:pt idx="2">
                  <c:v>39170.131500000003</c:v>
                </c:pt>
                <c:pt idx="3">
                  <c:v>39226.390050000002</c:v>
                </c:pt>
                <c:pt idx="4">
                  <c:v>39188.148999999998</c:v>
                </c:pt>
                <c:pt idx="5">
                  <c:v>38693.066050000001</c:v>
                </c:pt>
                <c:pt idx="6">
                  <c:v>38631.0795</c:v>
                </c:pt>
                <c:pt idx="7">
                  <c:v>38632.357499999998</c:v>
                </c:pt>
                <c:pt idx="8">
                  <c:v>38642.434500000003</c:v>
                </c:pt>
                <c:pt idx="9">
                  <c:v>38662.061450000001</c:v>
                </c:pt>
                <c:pt idx="10">
                  <c:v>38438.523500000003</c:v>
                </c:pt>
                <c:pt idx="11">
                  <c:v>38110.988499999999</c:v>
                </c:pt>
                <c:pt idx="12">
                  <c:v>38780.2575</c:v>
                </c:pt>
                <c:pt idx="13">
                  <c:v>38794.029000000002</c:v>
                </c:pt>
                <c:pt idx="14">
                  <c:v>39069.137499999997</c:v>
                </c:pt>
                <c:pt idx="15">
                  <c:v>39045.440000000002</c:v>
                </c:pt>
                <c:pt idx="16">
                  <c:v>39079.307999999997</c:v>
                </c:pt>
                <c:pt idx="17">
                  <c:v>39066.836049999998</c:v>
                </c:pt>
                <c:pt idx="18">
                  <c:v>39071.742550000003</c:v>
                </c:pt>
                <c:pt idx="19">
                  <c:v>39036.019999999997</c:v>
                </c:pt>
                <c:pt idx="20">
                  <c:v>38508.162499999999</c:v>
                </c:pt>
                <c:pt idx="21">
                  <c:v>38498.507949999999</c:v>
                </c:pt>
                <c:pt idx="22">
                  <c:v>38470.923000000003</c:v>
                </c:pt>
                <c:pt idx="23">
                  <c:v>38489.668949999999</c:v>
                </c:pt>
                <c:pt idx="24">
                  <c:v>38525.296000000002</c:v>
                </c:pt>
                <c:pt idx="25">
                  <c:v>38037.388500000001</c:v>
                </c:pt>
                <c:pt idx="26">
                  <c:v>38623.565049999997</c:v>
                </c:pt>
                <c:pt idx="27">
                  <c:v>38781.005499999999</c:v>
                </c:pt>
                <c:pt idx="28">
                  <c:v>39111.487950000002</c:v>
                </c:pt>
                <c:pt idx="29">
                  <c:v>39187.146500000003</c:v>
                </c:pt>
                <c:pt idx="30">
                  <c:v>39334.61995</c:v>
                </c:pt>
                <c:pt idx="31">
                  <c:v>39363.808550000002</c:v>
                </c:pt>
                <c:pt idx="32">
                  <c:v>39271.347450000001</c:v>
                </c:pt>
                <c:pt idx="33">
                  <c:v>39239.427499999998</c:v>
                </c:pt>
                <c:pt idx="34">
                  <c:v>39274.7425</c:v>
                </c:pt>
                <c:pt idx="35">
                  <c:v>39293.927949999998</c:v>
                </c:pt>
                <c:pt idx="36">
                  <c:v>39324.497450000003</c:v>
                </c:pt>
                <c:pt idx="37">
                  <c:v>39318.926500000001</c:v>
                </c:pt>
                <c:pt idx="38">
                  <c:v>38026.728949999997</c:v>
                </c:pt>
                <c:pt idx="39">
                  <c:v>37084.394999999997</c:v>
                </c:pt>
                <c:pt idx="40">
                  <c:v>37739.307950000002</c:v>
                </c:pt>
                <c:pt idx="41">
                  <c:v>38533.769</c:v>
                </c:pt>
                <c:pt idx="42">
                  <c:v>39632.913950000002</c:v>
                </c:pt>
                <c:pt idx="43">
                  <c:v>39610.209000000003</c:v>
                </c:pt>
                <c:pt idx="44">
                  <c:v>39567.356050000002</c:v>
                </c:pt>
                <c:pt idx="45">
                  <c:v>39828.137499999997</c:v>
                </c:pt>
                <c:pt idx="46">
                  <c:v>40217.020499999999</c:v>
                </c:pt>
                <c:pt idx="47">
                  <c:v>40221.532500000001</c:v>
                </c:pt>
                <c:pt idx="48">
                  <c:v>40193.350050000001</c:v>
                </c:pt>
                <c:pt idx="49">
                  <c:v>40203.065000000002</c:v>
                </c:pt>
                <c:pt idx="50">
                  <c:v>40198.616499999996</c:v>
                </c:pt>
                <c:pt idx="51">
                  <c:v>40559.231</c:v>
                </c:pt>
                <c:pt idx="52">
                  <c:v>40503.788500000002</c:v>
                </c:pt>
                <c:pt idx="53">
                  <c:v>40025.127950000002</c:v>
                </c:pt>
                <c:pt idx="54">
                  <c:v>40696.897499999999</c:v>
                </c:pt>
                <c:pt idx="55">
                  <c:v>40829.444499999998</c:v>
                </c:pt>
                <c:pt idx="56">
                  <c:v>41042.057950000002</c:v>
                </c:pt>
                <c:pt idx="57">
                  <c:v>41018.977050000001</c:v>
                </c:pt>
                <c:pt idx="58">
                  <c:v>40973.488499999999</c:v>
                </c:pt>
                <c:pt idx="59">
                  <c:v>41027.156000000003</c:v>
                </c:pt>
                <c:pt idx="60">
                  <c:v>41063.332549999999</c:v>
                </c:pt>
                <c:pt idx="61">
                  <c:v>41043.393450000003</c:v>
                </c:pt>
                <c:pt idx="62">
                  <c:v>41052.446000000004</c:v>
                </c:pt>
                <c:pt idx="63">
                  <c:v>41018.786</c:v>
                </c:pt>
                <c:pt idx="64">
                  <c:v>41343.425049999998</c:v>
                </c:pt>
                <c:pt idx="65">
                  <c:v>41310.881000000001</c:v>
                </c:pt>
                <c:pt idx="66">
                  <c:v>41345.347950000003</c:v>
                </c:pt>
                <c:pt idx="67">
                  <c:v>41328.376949999998</c:v>
                </c:pt>
                <c:pt idx="68">
                  <c:v>41381.648950000003</c:v>
                </c:pt>
                <c:pt idx="69">
                  <c:v>40737.5815</c:v>
                </c:pt>
                <c:pt idx="70">
                  <c:v>40734.56495</c:v>
                </c:pt>
                <c:pt idx="71">
                  <c:v>40776.502</c:v>
                </c:pt>
                <c:pt idx="72">
                  <c:v>40746.357450000003</c:v>
                </c:pt>
                <c:pt idx="73">
                  <c:v>40250.595500000003</c:v>
                </c:pt>
                <c:pt idx="74">
                  <c:v>40227.751499999998</c:v>
                </c:pt>
                <c:pt idx="75">
                  <c:v>40252.214999999997</c:v>
                </c:pt>
                <c:pt idx="76">
                  <c:v>40256.595500000003</c:v>
                </c:pt>
                <c:pt idx="77">
                  <c:v>40253.783450000003</c:v>
                </c:pt>
                <c:pt idx="78">
                  <c:v>40211.762450000002</c:v>
                </c:pt>
                <c:pt idx="79">
                  <c:v>40248.019</c:v>
                </c:pt>
                <c:pt idx="80">
                  <c:v>40535.972500000003</c:v>
                </c:pt>
                <c:pt idx="81">
                  <c:v>39983.985000000001</c:v>
                </c:pt>
                <c:pt idx="82">
                  <c:v>39842.942999999999</c:v>
                </c:pt>
                <c:pt idx="83">
                  <c:v>39625.341500000002</c:v>
                </c:pt>
                <c:pt idx="84">
                  <c:v>39613.367550000003</c:v>
                </c:pt>
                <c:pt idx="85">
                  <c:v>39791.921049999997</c:v>
                </c:pt>
                <c:pt idx="86">
                  <c:v>39930.706050000001</c:v>
                </c:pt>
                <c:pt idx="87">
                  <c:v>39452.573499999999</c:v>
                </c:pt>
                <c:pt idx="88">
                  <c:v>39494.930050000003</c:v>
                </c:pt>
                <c:pt idx="89">
                  <c:v>39623.525000000001</c:v>
                </c:pt>
                <c:pt idx="90">
                  <c:v>40455.376499999998</c:v>
                </c:pt>
                <c:pt idx="91">
                  <c:v>40517.758500000004</c:v>
                </c:pt>
                <c:pt idx="92">
                  <c:v>40636.7785</c:v>
                </c:pt>
                <c:pt idx="93">
                  <c:v>40785.532500000001</c:v>
                </c:pt>
                <c:pt idx="94">
                  <c:v>40738.900999999998</c:v>
                </c:pt>
                <c:pt idx="95">
                  <c:v>40356.385499999997</c:v>
                </c:pt>
                <c:pt idx="96">
                  <c:v>40799.74755</c:v>
                </c:pt>
                <c:pt idx="97">
                  <c:v>40763.133999999998</c:v>
                </c:pt>
                <c:pt idx="98">
                  <c:v>40723.311500000003</c:v>
                </c:pt>
                <c:pt idx="99">
                  <c:v>40963.745000000003</c:v>
                </c:pt>
                <c:pt idx="100">
                  <c:v>41047.407449999999</c:v>
                </c:pt>
                <c:pt idx="101">
                  <c:v>41160.402000000002</c:v>
                </c:pt>
                <c:pt idx="102">
                  <c:v>41127.626499999998</c:v>
                </c:pt>
                <c:pt idx="103">
                  <c:v>41101.834000000003</c:v>
                </c:pt>
                <c:pt idx="104">
                  <c:v>41156.497450000003</c:v>
                </c:pt>
                <c:pt idx="105">
                  <c:v>41149.586000000003</c:v>
                </c:pt>
                <c:pt idx="106">
                  <c:v>41203.082549999999</c:v>
                </c:pt>
                <c:pt idx="107">
                  <c:v>41199.947500000002</c:v>
                </c:pt>
                <c:pt idx="108">
                  <c:v>41245.372499999998</c:v>
                </c:pt>
                <c:pt idx="109">
                  <c:v>41199.107000000004</c:v>
                </c:pt>
                <c:pt idx="110">
                  <c:v>41204.048499999997</c:v>
                </c:pt>
                <c:pt idx="111">
                  <c:v>41163.946450000003</c:v>
                </c:pt>
                <c:pt idx="112">
                  <c:v>41185.11045</c:v>
                </c:pt>
                <c:pt idx="113">
                  <c:v>41091.78645</c:v>
                </c:pt>
                <c:pt idx="114">
                  <c:v>41097.097549999999</c:v>
                </c:pt>
                <c:pt idx="115">
                  <c:v>41066.273500000003</c:v>
                </c:pt>
                <c:pt idx="116">
                  <c:v>40985.430999999997</c:v>
                </c:pt>
                <c:pt idx="117">
                  <c:v>41024.948499999999</c:v>
                </c:pt>
                <c:pt idx="118">
                  <c:v>41048.031450000002</c:v>
                </c:pt>
                <c:pt idx="119">
                  <c:v>41071.919000000002</c:v>
                </c:pt>
                <c:pt idx="120">
                  <c:v>41059.49</c:v>
                </c:pt>
                <c:pt idx="121">
                  <c:v>41056.123</c:v>
                </c:pt>
                <c:pt idx="122">
                  <c:v>40308.230450000003</c:v>
                </c:pt>
                <c:pt idx="123">
                  <c:v>40282.783949999997</c:v>
                </c:pt>
                <c:pt idx="124">
                  <c:v>40040.822500000002</c:v>
                </c:pt>
                <c:pt idx="125">
                  <c:v>39841.107550000001</c:v>
                </c:pt>
                <c:pt idx="126">
                  <c:v>39903.027499999997</c:v>
                </c:pt>
                <c:pt idx="127">
                  <c:v>39898.688450000001</c:v>
                </c:pt>
                <c:pt idx="128">
                  <c:v>39883.260049999997</c:v>
                </c:pt>
                <c:pt idx="129">
                  <c:v>39897.012499999997</c:v>
                </c:pt>
                <c:pt idx="130">
                  <c:v>39264.550999999999</c:v>
                </c:pt>
                <c:pt idx="131">
                  <c:v>39329.082499999997</c:v>
                </c:pt>
                <c:pt idx="132">
                  <c:v>38991.406000000003</c:v>
                </c:pt>
                <c:pt idx="133">
                  <c:v>39869.578950000003</c:v>
                </c:pt>
                <c:pt idx="134">
                  <c:v>39821.841500000002</c:v>
                </c:pt>
                <c:pt idx="135">
                  <c:v>39899.355450000003</c:v>
                </c:pt>
                <c:pt idx="136">
                  <c:v>39871.491000000002</c:v>
                </c:pt>
                <c:pt idx="137">
                  <c:v>39942.805999999997</c:v>
                </c:pt>
                <c:pt idx="138">
                  <c:v>39922.8145</c:v>
                </c:pt>
                <c:pt idx="139">
                  <c:v>39852.163</c:v>
                </c:pt>
                <c:pt idx="140">
                  <c:v>40143.667999999998</c:v>
                </c:pt>
                <c:pt idx="141">
                  <c:v>40137.773999999998</c:v>
                </c:pt>
                <c:pt idx="142">
                  <c:v>40122.811049999997</c:v>
                </c:pt>
                <c:pt idx="143">
                  <c:v>39547.510999999999</c:v>
                </c:pt>
                <c:pt idx="144">
                  <c:v>39598.552499999998</c:v>
                </c:pt>
                <c:pt idx="145">
                  <c:v>39648.262049999998</c:v>
                </c:pt>
                <c:pt idx="146">
                  <c:v>39077.7745</c:v>
                </c:pt>
                <c:pt idx="147">
                  <c:v>39117.851000000002</c:v>
                </c:pt>
                <c:pt idx="148">
                  <c:v>39038.898950000003</c:v>
                </c:pt>
                <c:pt idx="149">
                  <c:v>39064.942999999999</c:v>
                </c:pt>
                <c:pt idx="150">
                  <c:v>39092.392999999996</c:v>
                </c:pt>
                <c:pt idx="151">
                  <c:v>42268.757449999997</c:v>
                </c:pt>
              </c:numCache>
            </c:numRef>
          </c:val>
          <c:extLst>
            <c:ext xmlns:c16="http://schemas.microsoft.com/office/drawing/2014/chart" uri="{C3380CC4-5D6E-409C-BE32-E72D297353CC}">
              <c16:uniqueId val="{00000000-91F9-4482-AC05-FADCEDE45F38}"/>
            </c:ext>
          </c:extLst>
        </c:ser>
        <c:ser>
          <c:idx val="1"/>
          <c:order val="2"/>
          <c:tx>
            <c:strRef>
              <c:f>'Figure 8'!$A$6</c:f>
              <c:strCache>
                <c:ptCount val="1"/>
                <c:pt idx="0">
                  <c:v>Winter Outlook Forecast generation - 90% confidence bound</c:v>
                </c:pt>
              </c:strCache>
            </c:strRef>
          </c:tx>
          <c:spPr>
            <a:pattFill prst="pct60">
              <a:fgClr>
                <a:srgbClr val="FF9999"/>
              </a:fgClr>
              <a:bgClr>
                <a:schemeClr val="bg1"/>
              </a:bgClr>
            </a:pattFill>
            <a:ln w="25400">
              <a:noFill/>
            </a:ln>
            <a:effectLst/>
          </c:spPr>
          <c:cat>
            <c:numRef>
              <c:f>'Figure 8'!$C$3:$EX$3</c:f>
              <c:numCache>
                <c:formatCode>d\-mmm</c:formatCode>
                <c:ptCount val="152"/>
                <c:pt idx="0">
                  <c:v>45958</c:v>
                </c:pt>
                <c:pt idx="1">
                  <c:v>45959</c:v>
                </c:pt>
                <c:pt idx="2">
                  <c:v>45960</c:v>
                </c:pt>
                <c:pt idx="3">
                  <c:v>45961</c:v>
                </c:pt>
                <c:pt idx="4">
                  <c:v>45962</c:v>
                </c:pt>
                <c:pt idx="5">
                  <c:v>45963</c:v>
                </c:pt>
                <c:pt idx="6">
                  <c:v>45964</c:v>
                </c:pt>
                <c:pt idx="7">
                  <c:v>45965</c:v>
                </c:pt>
                <c:pt idx="8">
                  <c:v>45966</c:v>
                </c:pt>
                <c:pt idx="9">
                  <c:v>45967</c:v>
                </c:pt>
                <c:pt idx="10">
                  <c:v>45968</c:v>
                </c:pt>
                <c:pt idx="11">
                  <c:v>45969</c:v>
                </c:pt>
                <c:pt idx="12">
                  <c:v>45970</c:v>
                </c:pt>
                <c:pt idx="13">
                  <c:v>45971</c:v>
                </c:pt>
                <c:pt idx="14">
                  <c:v>45972</c:v>
                </c:pt>
                <c:pt idx="15">
                  <c:v>45973</c:v>
                </c:pt>
                <c:pt idx="16">
                  <c:v>45974</c:v>
                </c:pt>
                <c:pt idx="17">
                  <c:v>45975</c:v>
                </c:pt>
                <c:pt idx="18">
                  <c:v>45976</c:v>
                </c:pt>
                <c:pt idx="19">
                  <c:v>45977</c:v>
                </c:pt>
                <c:pt idx="20">
                  <c:v>45978</c:v>
                </c:pt>
                <c:pt idx="21">
                  <c:v>45979</c:v>
                </c:pt>
                <c:pt idx="22">
                  <c:v>45980</c:v>
                </c:pt>
                <c:pt idx="23">
                  <c:v>45981</c:v>
                </c:pt>
                <c:pt idx="24">
                  <c:v>45982</c:v>
                </c:pt>
                <c:pt idx="25">
                  <c:v>45983</c:v>
                </c:pt>
                <c:pt idx="26">
                  <c:v>45984</c:v>
                </c:pt>
                <c:pt idx="27">
                  <c:v>45985</c:v>
                </c:pt>
                <c:pt idx="28">
                  <c:v>45986</c:v>
                </c:pt>
                <c:pt idx="29">
                  <c:v>45987</c:v>
                </c:pt>
                <c:pt idx="30">
                  <c:v>45988</c:v>
                </c:pt>
                <c:pt idx="31">
                  <c:v>45989</c:v>
                </c:pt>
                <c:pt idx="32">
                  <c:v>45990</c:v>
                </c:pt>
                <c:pt idx="33">
                  <c:v>45991</c:v>
                </c:pt>
                <c:pt idx="34">
                  <c:v>45992</c:v>
                </c:pt>
                <c:pt idx="35">
                  <c:v>45993</c:v>
                </c:pt>
                <c:pt idx="36">
                  <c:v>45994</c:v>
                </c:pt>
                <c:pt idx="37">
                  <c:v>45995</c:v>
                </c:pt>
                <c:pt idx="38">
                  <c:v>45996</c:v>
                </c:pt>
                <c:pt idx="39">
                  <c:v>45997</c:v>
                </c:pt>
                <c:pt idx="40">
                  <c:v>45998</c:v>
                </c:pt>
                <c:pt idx="41">
                  <c:v>45999</c:v>
                </c:pt>
                <c:pt idx="42">
                  <c:v>46000</c:v>
                </c:pt>
                <c:pt idx="43">
                  <c:v>46001</c:v>
                </c:pt>
                <c:pt idx="44">
                  <c:v>46002</c:v>
                </c:pt>
                <c:pt idx="45">
                  <c:v>46003</c:v>
                </c:pt>
                <c:pt idx="46">
                  <c:v>46004</c:v>
                </c:pt>
                <c:pt idx="47">
                  <c:v>46005</c:v>
                </c:pt>
                <c:pt idx="48">
                  <c:v>46006</c:v>
                </c:pt>
                <c:pt idx="49">
                  <c:v>46007</c:v>
                </c:pt>
                <c:pt idx="50">
                  <c:v>46008</c:v>
                </c:pt>
                <c:pt idx="51">
                  <c:v>46009</c:v>
                </c:pt>
                <c:pt idx="52">
                  <c:v>46010</c:v>
                </c:pt>
                <c:pt idx="53">
                  <c:v>46011</c:v>
                </c:pt>
                <c:pt idx="54">
                  <c:v>46012</c:v>
                </c:pt>
                <c:pt idx="55">
                  <c:v>46013</c:v>
                </c:pt>
                <c:pt idx="56">
                  <c:v>46014</c:v>
                </c:pt>
                <c:pt idx="57">
                  <c:v>46015</c:v>
                </c:pt>
                <c:pt idx="58">
                  <c:v>46016</c:v>
                </c:pt>
                <c:pt idx="59">
                  <c:v>46017</c:v>
                </c:pt>
                <c:pt idx="60">
                  <c:v>46018</c:v>
                </c:pt>
                <c:pt idx="61">
                  <c:v>46019</c:v>
                </c:pt>
                <c:pt idx="62">
                  <c:v>46020</c:v>
                </c:pt>
                <c:pt idx="63">
                  <c:v>46021</c:v>
                </c:pt>
                <c:pt idx="64">
                  <c:v>46022</c:v>
                </c:pt>
                <c:pt idx="65">
                  <c:v>46023</c:v>
                </c:pt>
                <c:pt idx="66">
                  <c:v>46024</c:v>
                </c:pt>
                <c:pt idx="67">
                  <c:v>46025</c:v>
                </c:pt>
                <c:pt idx="68">
                  <c:v>46026</c:v>
                </c:pt>
                <c:pt idx="69">
                  <c:v>46027</c:v>
                </c:pt>
                <c:pt idx="70">
                  <c:v>46028</c:v>
                </c:pt>
                <c:pt idx="71">
                  <c:v>46029</c:v>
                </c:pt>
                <c:pt idx="72">
                  <c:v>46030</c:v>
                </c:pt>
                <c:pt idx="73">
                  <c:v>46031</c:v>
                </c:pt>
                <c:pt idx="74">
                  <c:v>46032</c:v>
                </c:pt>
                <c:pt idx="75">
                  <c:v>46033</c:v>
                </c:pt>
                <c:pt idx="76">
                  <c:v>46034</c:v>
                </c:pt>
                <c:pt idx="77">
                  <c:v>46035</c:v>
                </c:pt>
                <c:pt idx="78">
                  <c:v>46036</c:v>
                </c:pt>
                <c:pt idx="79">
                  <c:v>46037</c:v>
                </c:pt>
                <c:pt idx="80">
                  <c:v>46038</c:v>
                </c:pt>
                <c:pt idx="81">
                  <c:v>46039</c:v>
                </c:pt>
                <c:pt idx="82">
                  <c:v>46040</c:v>
                </c:pt>
                <c:pt idx="83">
                  <c:v>46041</c:v>
                </c:pt>
                <c:pt idx="84">
                  <c:v>46042</c:v>
                </c:pt>
                <c:pt idx="85">
                  <c:v>46043</c:v>
                </c:pt>
                <c:pt idx="86">
                  <c:v>46044</c:v>
                </c:pt>
                <c:pt idx="87">
                  <c:v>46045</c:v>
                </c:pt>
                <c:pt idx="88">
                  <c:v>46046</c:v>
                </c:pt>
                <c:pt idx="89">
                  <c:v>46047</c:v>
                </c:pt>
                <c:pt idx="90">
                  <c:v>46048</c:v>
                </c:pt>
                <c:pt idx="91">
                  <c:v>46049</c:v>
                </c:pt>
                <c:pt idx="92">
                  <c:v>46050</c:v>
                </c:pt>
                <c:pt idx="93">
                  <c:v>46051</c:v>
                </c:pt>
                <c:pt idx="94">
                  <c:v>46052</c:v>
                </c:pt>
                <c:pt idx="95">
                  <c:v>46053</c:v>
                </c:pt>
                <c:pt idx="96">
                  <c:v>46054</c:v>
                </c:pt>
                <c:pt idx="97">
                  <c:v>46055</c:v>
                </c:pt>
                <c:pt idx="98">
                  <c:v>46056</c:v>
                </c:pt>
                <c:pt idx="99">
                  <c:v>46057</c:v>
                </c:pt>
                <c:pt idx="100">
                  <c:v>46058</c:v>
                </c:pt>
                <c:pt idx="101">
                  <c:v>46059</c:v>
                </c:pt>
                <c:pt idx="102">
                  <c:v>46060</c:v>
                </c:pt>
                <c:pt idx="103">
                  <c:v>46061</c:v>
                </c:pt>
                <c:pt idx="104">
                  <c:v>46062</c:v>
                </c:pt>
                <c:pt idx="105">
                  <c:v>46063</c:v>
                </c:pt>
                <c:pt idx="106">
                  <c:v>46064</c:v>
                </c:pt>
                <c:pt idx="107">
                  <c:v>46065</c:v>
                </c:pt>
                <c:pt idx="108">
                  <c:v>46066</c:v>
                </c:pt>
                <c:pt idx="109">
                  <c:v>46067</c:v>
                </c:pt>
                <c:pt idx="110">
                  <c:v>46068</c:v>
                </c:pt>
                <c:pt idx="111">
                  <c:v>46069</c:v>
                </c:pt>
                <c:pt idx="112">
                  <c:v>46070</c:v>
                </c:pt>
                <c:pt idx="113">
                  <c:v>46071</c:v>
                </c:pt>
                <c:pt idx="114">
                  <c:v>46072</c:v>
                </c:pt>
                <c:pt idx="115">
                  <c:v>46073</c:v>
                </c:pt>
                <c:pt idx="116">
                  <c:v>46074</c:v>
                </c:pt>
                <c:pt idx="117">
                  <c:v>46075</c:v>
                </c:pt>
                <c:pt idx="118">
                  <c:v>46076</c:v>
                </c:pt>
                <c:pt idx="119">
                  <c:v>46077</c:v>
                </c:pt>
                <c:pt idx="120">
                  <c:v>46078</c:v>
                </c:pt>
                <c:pt idx="121">
                  <c:v>46079</c:v>
                </c:pt>
                <c:pt idx="122">
                  <c:v>46080</c:v>
                </c:pt>
                <c:pt idx="123">
                  <c:v>46081</c:v>
                </c:pt>
                <c:pt idx="124">
                  <c:v>46082</c:v>
                </c:pt>
                <c:pt idx="125">
                  <c:v>46083</c:v>
                </c:pt>
                <c:pt idx="126">
                  <c:v>46084</c:v>
                </c:pt>
                <c:pt idx="127">
                  <c:v>46085</c:v>
                </c:pt>
                <c:pt idx="128">
                  <c:v>46086</c:v>
                </c:pt>
                <c:pt idx="129">
                  <c:v>46087</c:v>
                </c:pt>
                <c:pt idx="130">
                  <c:v>46088</c:v>
                </c:pt>
                <c:pt idx="131">
                  <c:v>46089</c:v>
                </c:pt>
                <c:pt idx="132">
                  <c:v>46090</c:v>
                </c:pt>
                <c:pt idx="133">
                  <c:v>46091</c:v>
                </c:pt>
                <c:pt idx="134">
                  <c:v>46092</c:v>
                </c:pt>
                <c:pt idx="135">
                  <c:v>46093</c:v>
                </c:pt>
                <c:pt idx="136">
                  <c:v>46094</c:v>
                </c:pt>
                <c:pt idx="137">
                  <c:v>46095</c:v>
                </c:pt>
                <c:pt idx="138">
                  <c:v>46096</c:v>
                </c:pt>
                <c:pt idx="139">
                  <c:v>46097</c:v>
                </c:pt>
                <c:pt idx="140">
                  <c:v>46098</c:v>
                </c:pt>
                <c:pt idx="141">
                  <c:v>46099</c:v>
                </c:pt>
                <c:pt idx="142">
                  <c:v>46100</c:v>
                </c:pt>
                <c:pt idx="143">
                  <c:v>46101</c:v>
                </c:pt>
                <c:pt idx="144">
                  <c:v>46102</c:v>
                </c:pt>
                <c:pt idx="145">
                  <c:v>46103</c:v>
                </c:pt>
                <c:pt idx="146">
                  <c:v>46104</c:v>
                </c:pt>
                <c:pt idx="147">
                  <c:v>46105</c:v>
                </c:pt>
                <c:pt idx="148">
                  <c:v>46106</c:v>
                </c:pt>
                <c:pt idx="149">
                  <c:v>46107</c:v>
                </c:pt>
                <c:pt idx="150">
                  <c:v>46108</c:v>
                </c:pt>
                <c:pt idx="151">
                  <c:v>46109</c:v>
                </c:pt>
              </c:numCache>
            </c:numRef>
          </c:cat>
          <c:val>
            <c:numRef>
              <c:f>'Figure 8'!$C$6:$EX$6</c:f>
              <c:numCache>
                <c:formatCode>#,##0;\-#,##0;\-</c:formatCode>
                <c:ptCount val="152"/>
                <c:pt idx="0">
                  <c:v>4886.2665500000003</c:v>
                </c:pt>
                <c:pt idx="1">
                  <c:v>4857.8379999999961</c:v>
                </c:pt>
                <c:pt idx="2">
                  <c:v>4930.7995499999961</c:v>
                </c:pt>
                <c:pt idx="3">
                  <c:v>4880.2334499999997</c:v>
                </c:pt>
                <c:pt idx="4">
                  <c:v>4928.8375500000038</c:v>
                </c:pt>
                <c:pt idx="5">
                  <c:v>4854.9069000000018</c:v>
                </c:pt>
                <c:pt idx="6">
                  <c:v>4893.3545000000013</c:v>
                </c:pt>
                <c:pt idx="7">
                  <c:v>4913.2390500000038</c:v>
                </c:pt>
                <c:pt idx="8">
                  <c:v>4888.5569999999934</c:v>
                </c:pt>
                <c:pt idx="9">
                  <c:v>4862.5075500000021</c:v>
                </c:pt>
                <c:pt idx="10">
                  <c:v>4829.7204999999958</c:v>
                </c:pt>
                <c:pt idx="11">
                  <c:v>4762.5874499999991</c:v>
                </c:pt>
                <c:pt idx="12">
                  <c:v>4833.224000000002</c:v>
                </c:pt>
                <c:pt idx="13">
                  <c:v>4821.3179999999993</c:v>
                </c:pt>
                <c:pt idx="14">
                  <c:v>4840.5090000000055</c:v>
                </c:pt>
                <c:pt idx="15">
                  <c:v>4879.1080000000002</c:v>
                </c:pt>
                <c:pt idx="16">
                  <c:v>4822.8749500000049</c:v>
                </c:pt>
                <c:pt idx="17">
                  <c:v>4852.4669500000018</c:v>
                </c:pt>
                <c:pt idx="18">
                  <c:v>4848.3309999999983</c:v>
                </c:pt>
                <c:pt idx="19">
                  <c:v>4843.12745</c:v>
                </c:pt>
                <c:pt idx="20">
                  <c:v>4799.6925499999998</c:v>
                </c:pt>
                <c:pt idx="21">
                  <c:v>4766.5430500000002</c:v>
                </c:pt>
                <c:pt idx="22">
                  <c:v>4794.514049999998</c:v>
                </c:pt>
                <c:pt idx="23">
                  <c:v>4815.7260999999999</c:v>
                </c:pt>
                <c:pt idx="24">
                  <c:v>4790.3835499999986</c:v>
                </c:pt>
                <c:pt idx="25">
                  <c:v>4705.3794999999955</c:v>
                </c:pt>
                <c:pt idx="26">
                  <c:v>4785.5145000000048</c:v>
                </c:pt>
                <c:pt idx="27">
                  <c:v>4792.5109999999986</c:v>
                </c:pt>
                <c:pt idx="28">
                  <c:v>4812.1820499999958</c:v>
                </c:pt>
                <c:pt idx="29">
                  <c:v>4848.3689499999964</c:v>
                </c:pt>
                <c:pt idx="30">
                  <c:v>4816.9310499999992</c:v>
                </c:pt>
                <c:pt idx="31">
                  <c:v>4811.6939999999959</c:v>
                </c:pt>
                <c:pt idx="32">
                  <c:v>4894.3925999999992</c:v>
                </c:pt>
                <c:pt idx="33">
                  <c:v>4960.5434999999998</c:v>
                </c:pt>
                <c:pt idx="34">
                  <c:v>4952.1540000000023</c:v>
                </c:pt>
                <c:pt idx="35">
                  <c:v>4894.5620500000005</c:v>
                </c:pt>
                <c:pt idx="36">
                  <c:v>4889.6160499999969</c:v>
                </c:pt>
                <c:pt idx="37">
                  <c:v>4913.8675000000003</c:v>
                </c:pt>
                <c:pt idx="38">
                  <c:v>4846.3320500000045</c:v>
                </c:pt>
                <c:pt idx="39">
                  <c:v>4758.0400000000009</c:v>
                </c:pt>
                <c:pt idx="40">
                  <c:v>4834.9366000000009</c:v>
                </c:pt>
                <c:pt idx="41">
                  <c:v>4853.8320000000022</c:v>
                </c:pt>
                <c:pt idx="42">
                  <c:v>4892.18505</c:v>
                </c:pt>
                <c:pt idx="43">
                  <c:v>4916.7034500000009</c:v>
                </c:pt>
                <c:pt idx="44">
                  <c:v>4964.3898999999947</c:v>
                </c:pt>
                <c:pt idx="45">
                  <c:v>4924.5739500000054</c:v>
                </c:pt>
                <c:pt idx="46">
                  <c:v>4956.0570000000007</c:v>
                </c:pt>
                <c:pt idx="47">
                  <c:v>4913.9850499999957</c:v>
                </c:pt>
                <c:pt idx="48">
                  <c:v>4941.3069499999983</c:v>
                </c:pt>
                <c:pt idx="49">
                  <c:v>4918.877999999997</c:v>
                </c:pt>
                <c:pt idx="50">
                  <c:v>4919.2904500000004</c:v>
                </c:pt>
                <c:pt idx="51">
                  <c:v>4871.9440000000031</c:v>
                </c:pt>
                <c:pt idx="52">
                  <c:v>4926.4824999999983</c:v>
                </c:pt>
                <c:pt idx="53">
                  <c:v>4822.4335500000016</c:v>
                </c:pt>
                <c:pt idx="54">
                  <c:v>4934.1125000000029</c:v>
                </c:pt>
                <c:pt idx="55">
                  <c:v>5019.0339999999997</c:v>
                </c:pt>
                <c:pt idx="56">
                  <c:v>4979.8459999999977</c:v>
                </c:pt>
                <c:pt idx="57">
                  <c:v>4982.7019499999951</c:v>
                </c:pt>
                <c:pt idx="58">
                  <c:v>5046.822500000002</c:v>
                </c:pt>
                <c:pt idx="59">
                  <c:v>4969.775999999998</c:v>
                </c:pt>
                <c:pt idx="60">
                  <c:v>4900.3739500000011</c:v>
                </c:pt>
                <c:pt idx="61">
                  <c:v>4952.0420499999964</c:v>
                </c:pt>
                <c:pt idx="62">
                  <c:v>4946.9919999999984</c:v>
                </c:pt>
                <c:pt idx="63">
                  <c:v>5030.2394500000009</c:v>
                </c:pt>
                <c:pt idx="64">
                  <c:v>5047.1174500000052</c:v>
                </c:pt>
                <c:pt idx="65">
                  <c:v>5070.6489999999976</c:v>
                </c:pt>
                <c:pt idx="66">
                  <c:v>5019.2080499999938</c:v>
                </c:pt>
                <c:pt idx="67">
                  <c:v>5046.0580499999996</c:v>
                </c:pt>
                <c:pt idx="68">
                  <c:v>4974.7960499999972</c:v>
                </c:pt>
                <c:pt idx="69">
                  <c:v>5012.82</c:v>
                </c:pt>
                <c:pt idx="70">
                  <c:v>5050.2210500000001</c:v>
                </c:pt>
                <c:pt idx="71">
                  <c:v>4965.5090500000006</c:v>
                </c:pt>
                <c:pt idx="72">
                  <c:v>5012.1765499999965</c:v>
                </c:pt>
                <c:pt idx="73">
                  <c:v>4907.476999999999</c:v>
                </c:pt>
                <c:pt idx="74">
                  <c:v>4979.0839500000002</c:v>
                </c:pt>
                <c:pt idx="75">
                  <c:v>4997.6390000000029</c:v>
                </c:pt>
                <c:pt idx="76">
                  <c:v>4959.964549999997</c:v>
                </c:pt>
                <c:pt idx="77">
                  <c:v>4946.8670500000007</c:v>
                </c:pt>
                <c:pt idx="78">
                  <c:v>5008.2175999999963</c:v>
                </c:pt>
                <c:pt idx="79">
                  <c:v>4946.0270000000019</c:v>
                </c:pt>
                <c:pt idx="80">
                  <c:v>4962.8374999999942</c:v>
                </c:pt>
                <c:pt idx="81">
                  <c:v>4909.4470000000001</c:v>
                </c:pt>
                <c:pt idx="82">
                  <c:v>4883.8194999999978</c:v>
                </c:pt>
                <c:pt idx="83">
                  <c:v>4811.7184999999954</c:v>
                </c:pt>
                <c:pt idx="84">
                  <c:v>4815.2860000000001</c:v>
                </c:pt>
                <c:pt idx="85">
                  <c:v>4881.1964000000007</c:v>
                </c:pt>
                <c:pt idx="86">
                  <c:v>4908.3414499999999</c:v>
                </c:pt>
                <c:pt idx="87">
                  <c:v>4915.7564500000008</c:v>
                </c:pt>
                <c:pt idx="88">
                  <c:v>4873.8833999999988</c:v>
                </c:pt>
                <c:pt idx="89">
                  <c:v>4821.4589999999953</c:v>
                </c:pt>
                <c:pt idx="90">
                  <c:v>4850.3035000000018</c:v>
                </c:pt>
                <c:pt idx="91">
                  <c:v>4851.8129999999946</c:v>
                </c:pt>
                <c:pt idx="92">
                  <c:v>4843.0615499999985</c:v>
                </c:pt>
                <c:pt idx="93">
                  <c:v>4920.2985499999995</c:v>
                </c:pt>
                <c:pt idx="94">
                  <c:v>4932.2825000000012</c:v>
                </c:pt>
                <c:pt idx="95">
                  <c:v>4901.9660000000003</c:v>
                </c:pt>
                <c:pt idx="96">
                  <c:v>4912.7564500000008</c:v>
                </c:pt>
                <c:pt idx="97">
                  <c:v>4927.6935000000012</c:v>
                </c:pt>
                <c:pt idx="98">
                  <c:v>4965.6069999999963</c:v>
                </c:pt>
                <c:pt idx="99">
                  <c:v>4939.1689999999944</c:v>
                </c:pt>
                <c:pt idx="100">
                  <c:v>4968.8455499999982</c:v>
                </c:pt>
                <c:pt idx="101">
                  <c:v>4938.5029499999946</c:v>
                </c:pt>
                <c:pt idx="102">
                  <c:v>5019.1794500000033</c:v>
                </c:pt>
                <c:pt idx="103">
                  <c:v>5078.8470499999967</c:v>
                </c:pt>
                <c:pt idx="104">
                  <c:v>5013.9325499999977</c:v>
                </c:pt>
                <c:pt idx="105">
                  <c:v>5053.5774999999994</c:v>
                </c:pt>
                <c:pt idx="106">
                  <c:v>4964.360950000002</c:v>
                </c:pt>
                <c:pt idx="107">
                  <c:v>4961.8854500000016</c:v>
                </c:pt>
                <c:pt idx="108">
                  <c:v>4919.5899500000014</c:v>
                </c:pt>
                <c:pt idx="109">
                  <c:v>4983.7814499999949</c:v>
                </c:pt>
                <c:pt idx="110">
                  <c:v>4992.2755000000034</c:v>
                </c:pt>
                <c:pt idx="111">
                  <c:v>4995.3120500000005</c:v>
                </c:pt>
                <c:pt idx="112">
                  <c:v>5006.071100000001</c:v>
                </c:pt>
                <c:pt idx="113">
                  <c:v>4967.7955999999976</c:v>
                </c:pt>
                <c:pt idx="114">
                  <c:v>4973.4474000000046</c:v>
                </c:pt>
                <c:pt idx="115">
                  <c:v>5035.1260499999989</c:v>
                </c:pt>
                <c:pt idx="116">
                  <c:v>5103.6465000000026</c:v>
                </c:pt>
                <c:pt idx="117">
                  <c:v>5045.010500000004</c:v>
                </c:pt>
                <c:pt idx="118">
                  <c:v>4979.0099999999948</c:v>
                </c:pt>
                <c:pt idx="119">
                  <c:v>4979.5864499999952</c:v>
                </c:pt>
                <c:pt idx="120">
                  <c:v>4949.8389999999999</c:v>
                </c:pt>
                <c:pt idx="121">
                  <c:v>4982.4069499999969</c:v>
                </c:pt>
                <c:pt idx="122">
                  <c:v>4895.1120499999961</c:v>
                </c:pt>
                <c:pt idx="123">
                  <c:v>4925.1310500000036</c:v>
                </c:pt>
                <c:pt idx="124">
                  <c:v>4890.0484499999948</c:v>
                </c:pt>
                <c:pt idx="125">
                  <c:v>4965.9449499999973</c:v>
                </c:pt>
                <c:pt idx="126">
                  <c:v>4875.0935000000027</c:v>
                </c:pt>
                <c:pt idx="127">
                  <c:v>4875.6055500000002</c:v>
                </c:pt>
                <c:pt idx="128">
                  <c:v>4909.5139500000005</c:v>
                </c:pt>
                <c:pt idx="129">
                  <c:v>4908.0514500000063</c:v>
                </c:pt>
                <c:pt idx="130">
                  <c:v>4849.575499999999</c:v>
                </c:pt>
                <c:pt idx="131">
                  <c:v>4763.2930500000002</c:v>
                </c:pt>
                <c:pt idx="132">
                  <c:v>4833.151549999995</c:v>
                </c:pt>
                <c:pt idx="133">
                  <c:v>4927.4075999999986</c:v>
                </c:pt>
                <c:pt idx="134">
                  <c:v>4949.4920500000007</c:v>
                </c:pt>
                <c:pt idx="135">
                  <c:v>4927.3245499999975</c:v>
                </c:pt>
                <c:pt idx="136">
                  <c:v>4963.1840000000011</c:v>
                </c:pt>
                <c:pt idx="137">
                  <c:v>4846.4225000000006</c:v>
                </c:pt>
                <c:pt idx="138">
                  <c:v>4889.3674499999979</c:v>
                </c:pt>
                <c:pt idx="139">
                  <c:v>4957.2235000000001</c:v>
                </c:pt>
                <c:pt idx="140">
                  <c:v>4935.5105499999991</c:v>
                </c:pt>
                <c:pt idx="141">
                  <c:v>4939.3025000000052</c:v>
                </c:pt>
                <c:pt idx="142">
                  <c:v>4944.0790000000052</c:v>
                </c:pt>
                <c:pt idx="143">
                  <c:v>4987.3390500000023</c:v>
                </c:pt>
                <c:pt idx="144">
                  <c:v>4928.1635500000048</c:v>
                </c:pt>
                <c:pt idx="145">
                  <c:v>4826.785450000003</c:v>
                </c:pt>
                <c:pt idx="146">
                  <c:v>4827.6900000000023</c:v>
                </c:pt>
                <c:pt idx="147">
                  <c:v>4773.7529499999946</c:v>
                </c:pt>
                <c:pt idx="148">
                  <c:v>4865.1049999999959</c:v>
                </c:pt>
                <c:pt idx="149">
                  <c:v>4795.9460000000036</c:v>
                </c:pt>
                <c:pt idx="150">
                  <c:v>4763.9465500000006</c:v>
                </c:pt>
                <c:pt idx="151">
                  <c:v>5022.6755000000048</c:v>
                </c:pt>
              </c:numCache>
            </c:numRef>
          </c:val>
          <c:extLst>
            <c:ext xmlns:c16="http://schemas.microsoft.com/office/drawing/2014/chart" uri="{C3380CC4-5D6E-409C-BE32-E72D297353CC}">
              <c16:uniqueId val="{00000001-91F9-4482-AC05-FADCEDE45F38}"/>
            </c:ext>
          </c:extLst>
        </c:ser>
        <c:dLbls>
          <c:showLegendKey val="0"/>
          <c:showVal val="0"/>
          <c:showCatName val="0"/>
          <c:showSerName val="0"/>
          <c:showPercent val="0"/>
          <c:showBubbleSize val="0"/>
        </c:dLbls>
        <c:axId val="582225104"/>
        <c:axId val="582223792"/>
      </c:areaChart>
      <c:barChart>
        <c:barDir val="col"/>
        <c:grouping val="clustered"/>
        <c:varyColors val="0"/>
        <c:ser>
          <c:idx val="3"/>
          <c:order val="4"/>
          <c:tx>
            <c:strRef>
              <c:f>'Figure 8'!$A$9</c:f>
              <c:strCache>
                <c:ptCount val="1"/>
                <c:pt idx="0">
                  <c:v>Total Scheduled Availability</c:v>
                </c:pt>
              </c:strCache>
            </c:strRef>
          </c:tx>
          <c:spPr>
            <a:solidFill>
              <a:sysClr val="window" lastClr="FFFFFF">
                <a:lumMod val="85000"/>
                <a:alpha val="50000"/>
              </a:sysClr>
            </a:solidFill>
            <a:ln>
              <a:noFill/>
            </a:ln>
            <a:effectLst/>
          </c:spPr>
          <c:invertIfNegative val="0"/>
          <c:cat>
            <c:numRef>
              <c:f>'Figure 8'!$C$3:$EX$3</c:f>
              <c:numCache>
                <c:formatCode>d\-mmm</c:formatCode>
                <c:ptCount val="152"/>
                <c:pt idx="0">
                  <c:v>45958</c:v>
                </c:pt>
                <c:pt idx="1">
                  <c:v>45959</c:v>
                </c:pt>
                <c:pt idx="2">
                  <c:v>45960</c:v>
                </c:pt>
                <c:pt idx="3">
                  <c:v>45961</c:v>
                </c:pt>
                <c:pt idx="4">
                  <c:v>45962</c:v>
                </c:pt>
                <c:pt idx="5">
                  <c:v>45963</c:v>
                </c:pt>
                <c:pt idx="6">
                  <c:v>45964</c:v>
                </c:pt>
                <c:pt idx="7">
                  <c:v>45965</c:v>
                </c:pt>
                <c:pt idx="8">
                  <c:v>45966</c:v>
                </c:pt>
                <c:pt idx="9">
                  <c:v>45967</c:v>
                </c:pt>
                <c:pt idx="10">
                  <c:v>45968</c:v>
                </c:pt>
                <c:pt idx="11">
                  <c:v>45969</c:v>
                </c:pt>
                <c:pt idx="12">
                  <c:v>45970</c:v>
                </c:pt>
                <c:pt idx="13">
                  <c:v>45971</c:v>
                </c:pt>
                <c:pt idx="14">
                  <c:v>45972</c:v>
                </c:pt>
                <c:pt idx="15">
                  <c:v>45973</c:v>
                </c:pt>
                <c:pt idx="16">
                  <c:v>45974</c:v>
                </c:pt>
                <c:pt idx="17">
                  <c:v>45975</c:v>
                </c:pt>
                <c:pt idx="18">
                  <c:v>45976</c:v>
                </c:pt>
                <c:pt idx="19">
                  <c:v>45977</c:v>
                </c:pt>
                <c:pt idx="20">
                  <c:v>45978</c:v>
                </c:pt>
                <c:pt idx="21">
                  <c:v>45979</c:v>
                </c:pt>
                <c:pt idx="22">
                  <c:v>45980</c:v>
                </c:pt>
                <c:pt idx="23">
                  <c:v>45981</c:v>
                </c:pt>
                <c:pt idx="24">
                  <c:v>45982</c:v>
                </c:pt>
                <c:pt idx="25">
                  <c:v>45983</c:v>
                </c:pt>
                <c:pt idx="26">
                  <c:v>45984</c:v>
                </c:pt>
                <c:pt idx="27">
                  <c:v>45985</c:v>
                </c:pt>
                <c:pt idx="28">
                  <c:v>45986</c:v>
                </c:pt>
                <c:pt idx="29">
                  <c:v>45987</c:v>
                </c:pt>
                <c:pt idx="30">
                  <c:v>45988</c:v>
                </c:pt>
                <c:pt idx="31">
                  <c:v>45989</c:v>
                </c:pt>
                <c:pt idx="32">
                  <c:v>45990</c:v>
                </c:pt>
                <c:pt idx="33">
                  <c:v>45991</c:v>
                </c:pt>
                <c:pt idx="34">
                  <c:v>45992</c:v>
                </c:pt>
                <c:pt idx="35">
                  <c:v>45993</c:v>
                </c:pt>
                <c:pt idx="36">
                  <c:v>45994</c:v>
                </c:pt>
                <c:pt idx="37">
                  <c:v>45995</c:v>
                </c:pt>
                <c:pt idx="38">
                  <c:v>45996</c:v>
                </c:pt>
                <c:pt idx="39">
                  <c:v>45997</c:v>
                </c:pt>
                <c:pt idx="40">
                  <c:v>45998</c:v>
                </c:pt>
                <c:pt idx="41">
                  <c:v>45999</c:v>
                </c:pt>
                <c:pt idx="42">
                  <c:v>46000</c:v>
                </c:pt>
                <c:pt idx="43">
                  <c:v>46001</c:v>
                </c:pt>
                <c:pt idx="44">
                  <c:v>46002</c:v>
                </c:pt>
                <c:pt idx="45">
                  <c:v>46003</c:v>
                </c:pt>
                <c:pt idx="46">
                  <c:v>46004</c:v>
                </c:pt>
                <c:pt idx="47">
                  <c:v>46005</c:v>
                </c:pt>
                <c:pt idx="48">
                  <c:v>46006</c:v>
                </c:pt>
                <c:pt idx="49">
                  <c:v>46007</c:v>
                </c:pt>
                <c:pt idx="50">
                  <c:v>46008</c:v>
                </c:pt>
                <c:pt idx="51">
                  <c:v>46009</c:v>
                </c:pt>
                <c:pt idx="52">
                  <c:v>46010</c:v>
                </c:pt>
                <c:pt idx="53">
                  <c:v>46011</c:v>
                </c:pt>
                <c:pt idx="54">
                  <c:v>46012</c:v>
                </c:pt>
                <c:pt idx="55">
                  <c:v>46013</c:v>
                </c:pt>
                <c:pt idx="56">
                  <c:v>46014</c:v>
                </c:pt>
                <c:pt idx="57">
                  <c:v>46015</c:v>
                </c:pt>
                <c:pt idx="58">
                  <c:v>46016</c:v>
                </c:pt>
                <c:pt idx="59">
                  <c:v>46017</c:v>
                </c:pt>
                <c:pt idx="60">
                  <c:v>46018</c:v>
                </c:pt>
                <c:pt idx="61">
                  <c:v>46019</c:v>
                </c:pt>
                <c:pt idx="62">
                  <c:v>46020</c:v>
                </c:pt>
                <c:pt idx="63">
                  <c:v>46021</c:v>
                </c:pt>
                <c:pt idx="64">
                  <c:v>46022</c:v>
                </c:pt>
                <c:pt idx="65">
                  <c:v>46023</c:v>
                </c:pt>
                <c:pt idx="66">
                  <c:v>46024</c:v>
                </c:pt>
                <c:pt idx="67">
                  <c:v>46025</c:v>
                </c:pt>
                <c:pt idx="68">
                  <c:v>46026</c:v>
                </c:pt>
                <c:pt idx="69">
                  <c:v>46027</c:v>
                </c:pt>
                <c:pt idx="70">
                  <c:v>46028</c:v>
                </c:pt>
                <c:pt idx="71">
                  <c:v>46029</c:v>
                </c:pt>
                <c:pt idx="72">
                  <c:v>46030</c:v>
                </c:pt>
                <c:pt idx="73">
                  <c:v>46031</c:v>
                </c:pt>
                <c:pt idx="74">
                  <c:v>46032</c:v>
                </c:pt>
                <c:pt idx="75">
                  <c:v>46033</c:v>
                </c:pt>
                <c:pt idx="76">
                  <c:v>46034</c:v>
                </c:pt>
                <c:pt idx="77">
                  <c:v>46035</c:v>
                </c:pt>
                <c:pt idx="78">
                  <c:v>46036</c:v>
                </c:pt>
                <c:pt idx="79">
                  <c:v>46037</c:v>
                </c:pt>
                <c:pt idx="80">
                  <c:v>46038</c:v>
                </c:pt>
                <c:pt idx="81">
                  <c:v>46039</c:v>
                </c:pt>
                <c:pt idx="82">
                  <c:v>46040</c:v>
                </c:pt>
                <c:pt idx="83">
                  <c:v>46041</c:v>
                </c:pt>
                <c:pt idx="84">
                  <c:v>46042</c:v>
                </c:pt>
                <c:pt idx="85">
                  <c:v>46043</c:v>
                </c:pt>
                <c:pt idx="86">
                  <c:v>46044</c:v>
                </c:pt>
                <c:pt idx="87">
                  <c:v>46045</c:v>
                </c:pt>
                <c:pt idx="88">
                  <c:v>46046</c:v>
                </c:pt>
                <c:pt idx="89">
                  <c:v>46047</c:v>
                </c:pt>
                <c:pt idx="90">
                  <c:v>46048</c:v>
                </c:pt>
                <c:pt idx="91">
                  <c:v>46049</c:v>
                </c:pt>
                <c:pt idx="92">
                  <c:v>46050</c:v>
                </c:pt>
                <c:pt idx="93">
                  <c:v>46051</c:v>
                </c:pt>
                <c:pt idx="94">
                  <c:v>46052</c:v>
                </c:pt>
                <c:pt idx="95">
                  <c:v>46053</c:v>
                </c:pt>
                <c:pt idx="96">
                  <c:v>46054</c:v>
                </c:pt>
                <c:pt idx="97">
                  <c:v>46055</c:v>
                </c:pt>
                <c:pt idx="98">
                  <c:v>46056</c:v>
                </c:pt>
                <c:pt idx="99">
                  <c:v>46057</c:v>
                </c:pt>
                <c:pt idx="100">
                  <c:v>46058</c:v>
                </c:pt>
                <c:pt idx="101">
                  <c:v>46059</c:v>
                </c:pt>
                <c:pt idx="102">
                  <c:v>46060</c:v>
                </c:pt>
                <c:pt idx="103">
                  <c:v>46061</c:v>
                </c:pt>
                <c:pt idx="104">
                  <c:v>46062</c:v>
                </c:pt>
                <c:pt idx="105">
                  <c:v>46063</c:v>
                </c:pt>
                <c:pt idx="106">
                  <c:v>46064</c:v>
                </c:pt>
                <c:pt idx="107">
                  <c:v>46065</c:v>
                </c:pt>
                <c:pt idx="108">
                  <c:v>46066</c:v>
                </c:pt>
                <c:pt idx="109">
                  <c:v>46067</c:v>
                </c:pt>
                <c:pt idx="110">
                  <c:v>46068</c:v>
                </c:pt>
                <c:pt idx="111">
                  <c:v>46069</c:v>
                </c:pt>
                <c:pt idx="112">
                  <c:v>46070</c:v>
                </c:pt>
                <c:pt idx="113">
                  <c:v>46071</c:v>
                </c:pt>
                <c:pt idx="114">
                  <c:v>46072</c:v>
                </c:pt>
                <c:pt idx="115">
                  <c:v>46073</c:v>
                </c:pt>
                <c:pt idx="116">
                  <c:v>46074</c:v>
                </c:pt>
                <c:pt idx="117">
                  <c:v>46075</c:v>
                </c:pt>
                <c:pt idx="118">
                  <c:v>46076</c:v>
                </c:pt>
                <c:pt idx="119">
                  <c:v>46077</c:v>
                </c:pt>
                <c:pt idx="120">
                  <c:v>46078</c:v>
                </c:pt>
                <c:pt idx="121">
                  <c:v>46079</c:v>
                </c:pt>
                <c:pt idx="122">
                  <c:v>46080</c:v>
                </c:pt>
                <c:pt idx="123">
                  <c:v>46081</c:v>
                </c:pt>
                <c:pt idx="124">
                  <c:v>46082</c:v>
                </c:pt>
                <c:pt idx="125">
                  <c:v>46083</c:v>
                </c:pt>
                <c:pt idx="126">
                  <c:v>46084</c:v>
                </c:pt>
                <c:pt idx="127">
                  <c:v>46085</c:v>
                </c:pt>
                <c:pt idx="128">
                  <c:v>46086</c:v>
                </c:pt>
                <c:pt idx="129">
                  <c:v>46087</c:v>
                </c:pt>
                <c:pt idx="130">
                  <c:v>46088</c:v>
                </c:pt>
                <c:pt idx="131">
                  <c:v>46089</c:v>
                </c:pt>
                <c:pt idx="132">
                  <c:v>46090</c:v>
                </c:pt>
                <c:pt idx="133">
                  <c:v>46091</c:v>
                </c:pt>
                <c:pt idx="134">
                  <c:v>46092</c:v>
                </c:pt>
                <c:pt idx="135">
                  <c:v>46093</c:v>
                </c:pt>
                <c:pt idx="136">
                  <c:v>46094</c:v>
                </c:pt>
                <c:pt idx="137">
                  <c:v>46095</c:v>
                </c:pt>
                <c:pt idx="138">
                  <c:v>46096</c:v>
                </c:pt>
                <c:pt idx="139">
                  <c:v>46097</c:v>
                </c:pt>
                <c:pt idx="140">
                  <c:v>46098</c:v>
                </c:pt>
                <c:pt idx="141">
                  <c:v>46099</c:v>
                </c:pt>
                <c:pt idx="142">
                  <c:v>46100</c:v>
                </c:pt>
                <c:pt idx="143">
                  <c:v>46101</c:v>
                </c:pt>
                <c:pt idx="144">
                  <c:v>46102</c:v>
                </c:pt>
                <c:pt idx="145">
                  <c:v>46103</c:v>
                </c:pt>
                <c:pt idx="146">
                  <c:v>46104</c:v>
                </c:pt>
                <c:pt idx="147">
                  <c:v>46105</c:v>
                </c:pt>
                <c:pt idx="148">
                  <c:v>46106</c:v>
                </c:pt>
                <c:pt idx="149">
                  <c:v>46107</c:v>
                </c:pt>
                <c:pt idx="150">
                  <c:v>46108</c:v>
                </c:pt>
                <c:pt idx="151">
                  <c:v>46109</c:v>
                </c:pt>
              </c:numCache>
            </c:numRef>
          </c:cat>
          <c:val>
            <c:numRef>
              <c:f>'Figure 8'!$C$9:$EX$9</c:f>
              <c:numCache>
                <c:formatCode>#,##0;\-#,##0;\-</c:formatCode>
                <c:ptCount val="152"/>
                <c:pt idx="0">
                  <c:v>47327.495216216201</c:v>
                </c:pt>
                <c:pt idx="1">
                  <c:v>47465.495216216201</c:v>
                </c:pt>
                <c:pt idx="2">
                  <c:v>47555.495216216201</c:v>
                </c:pt>
                <c:pt idx="3">
                  <c:v>47573.495216216201</c:v>
                </c:pt>
                <c:pt idx="4">
                  <c:v>47573.495216216201</c:v>
                </c:pt>
                <c:pt idx="5">
                  <c:v>47152.495216216201</c:v>
                </c:pt>
                <c:pt idx="6">
                  <c:v>47323.495216216201</c:v>
                </c:pt>
                <c:pt idx="7">
                  <c:v>47413.495216216201</c:v>
                </c:pt>
                <c:pt idx="8">
                  <c:v>47502.495216216201</c:v>
                </c:pt>
                <c:pt idx="9">
                  <c:v>47633.495216216201</c:v>
                </c:pt>
                <c:pt idx="10">
                  <c:v>47939.495216216186</c:v>
                </c:pt>
                <c:pt idx="11">
                  <c:v>47480.495216216201</c:v>
                </c:pt>
                <c:pt idx="12">
                  <c:v>48345.495216216201</c:v>
                </c:pt>
                <c:pt idx="13">
                  <c:v>48345.495216216201</c:v>
                </c:pt>
                <c:pt idx="14">
                  <c:v>48645.495216216201</c:v>
                </c:pt>
                <c:pt idx="15">
                  <c:v>48645.495216216201</c:v>
                </c:pt>
                <c:pt idx="16">
                  <c:v>48645.495216216201</c:v>
                </c:pt>
                <c:pt idx="17">
                  <c:v>48645.495216216201</c:v>
                </c:pt>
                <c:pt idx="18">
                  <c:v>48645.495216216201</c:v>
                </c:pt>
                <c:pt idx="19">
                  <c:v>48645.495216216201</c:v>
                </c:pt>
                <c:pt idx="20">
                  <c:v>47985.495216216201</c:v>
                </c:pt>
                <c:pt idx="21">
                  <c:v>47985.495216216201</c:v>
                </c:pt>
                <c:pt idx="22">
                  <c:v>47985.495216216201</c:v>
                </c:pt>
                <c:pt idx="23">
                  <c:v>47985.495216216201</c:v>
                </c:pt>
                <c:pt idx="24">
                  <c:v>48003.495216216201</c:v>
                </c:pt>
                <c:pt idx="25">
                  <c:v>47358.495216216201</c:v>
                </c:pt>
                <c:pt idx="26">
                  <c:v>48003.495216216201</c:v>
                </c:pt>
                <c:pt idx="27">
                  <c:v>48003.495216216201</c:v>
                </c:pt>
                <c:pt idx="28">
                  <c:v>48303.495216216201</c:v>
                </c:pt>
                <c:pt idx="29">
                  <c:v>48303.495216216201</c:v>
                </c:pt>
                <c:pt idx="30">
                  <c:v>48303.495216216201</c:v>
                </c:pt>
                <c:pt idx="31">
                  <c:v>48303.495216216201</c:v>
                </c:pt>
                <c:pt idx="32">
                  <c:v>48303.495216216201</c:v>
                </c:pt>
                <c:pt idx="33">
                  <c:v>48303.495216216201</c:v>
                </c:pt>
                <c:pt idx="34">
                  <c:v>48303.495216216201</c:v>
                </c:pt>
                <c:pt idx="35">
                  <c:v>48303.495216216201</c:v>
                </c:pt>
                <c:pt idx="36">
                  <c:v>48303.495216216201</c:v>
                </c:pt>
                <c:pt idx="37">
                  <c:v>48303.495216216201</c:v>
                </c:pt>
                <c:pt idx="38">
                  <c:v>46823.495216216201</c:v>
                </c:pt>
                <c:pt idx="39">
                  <c:v>45678.495216216201</c:v>
                </c:pt>
                <c:pt idx="40">
                  <c:v>46521.495216216201</c:v>
                </c:pt>
                <c:pt idx="41">
                  <c:v>47407.495216216099</c:v>
                </c:pt>
                <c:pt idx="42">
                  <c:v>48644.495216216201</c:v>
                </c:pt>
                <c:pt idx="43">
                  <c:v>48644.495216216201</c:v>
                </c:pt>
                <c:pt idx="44">
                  <c:v>48644.495216216201</c:v>
                </c:pt>
                <c:pt idx="45">
                  <c:v>48884.495216216201</c:v>
                </c:pt>
                <c:pt idx="46">
                  <c:v>49230.495216216201</c:v>
                </c:pt>
                <c:pt idx="47">
                  <c:v>49304.495216216201</c:v>
                </c:pt>
                <c:pt idx="48">
                  <c:v>49304.495216216201</c:v>
                </c:pt>
                <c:pt idx="49">
                  <c:v>49304.495216216201</c:v>
                </c:pt>
                <c:pt idx="50">
                  <c:v>49304.495216216201</c:v>
                </c:pt>
                <c:pt idx="51">
                  <c:v>49604.495216216201</c:v>
                </c:pt>
                <c:pt idx="52">
                  <c:v>49604.495216216201</c:v>
                </c:pt>
                <c:pt idx="53">
                  <c:v>48959.495216216201</c:v>
                </c:pt>
                <c:pt idx="54">
                  <c:v>49838.495216216201</c:v>
                </c:pt>
                <c:pt idx="55">
                  <c:v>50024.495216216201</c:v>
                </c:pt>
                <c:pt idx="56">
                  <c:v>50244.495216216201</c:v>
                </c:pt>
                <c:pt idx="57">
                  <c:v>50244.495216216201</c:v>
                </c:pt>
                <c:pt idx="58">
                  <c:v>50244.495216216201</c:v>
                </c:pt>
                <c:pt idx="59">
                  <c:v>50244.495216216201</c:v>
                </c:pt>
                <c:pt idx="60">
                  <c:v>50244.495216216201</c:v>
                </c:pt>
                <c:pt idx="61">
                  <c:v>50244.495216216201</c:v>
                </c:pt>
                <c:pt idx="62">
                  <c:v>50244.495216216201</c:v>
                </c:pt>
                <c:pt idx="63">
                  <c:v>50244.495216216201</c:v>
                </c:pt>
                <c:pt idx="64">
                  <c:v>50384.495216216201</c:v>
                </c:pt>
                <c:pt idx="65">
                  <c:v>50624.495216216201</c:v>
                </c:pt>
                <c:pt idx="66">
                  <c:v>50624.495216216201</c:v>
                </c:pt>
                <c:pt idx="67">
                  <c:v>50624.495216216201</c:v>
                </c:pt>
                <c:pt idx="68">
                  <c:v>50624.495216216201</c:v>
                </c:pt>
                <c:pt idx="69">
                  <c:v>49964.495216216201</c:v>
                </c:pt>
                <c:pt idx="70">
                  <c:v>49964.495216216201</c:v>
                </c:pt>
                <c:pt idx="71">
                  <c:v>49964.495216216201</c:v>
                </c:pt>
                <c:pt idx="72">
                  <c:v>49964.495216216201</c:v>
                </c:pt>
                <c:pt idx="73">
                  <c:v>49344.495216216201</c:v>
                </c:pt>
                <c:pt idx="74">
                  <c:v>48699.495216216201</c:v>
                </c:pt>
                <c:pt idx="75">
                  <c:v>49344.495216216201</c:v>
                </c:pt>
                <c:pt idx="76">
                  <c:v>49344.495216216201</c:v>
                </c:pt>
                <c:pt idx="77">
                  <c:v>49344.495216216201</c:v>
                </c:pt>
                <c:pt idx="78">
                  <c:v>49344.495216216201</c:v>
                </c:pt>
                <c:pt idx="79">
                  <c:v>49344.495216216201</c:v>
                </c:pt>
                <c:pt idx="80">
                  <c:v>49644.495216216201</c:v>
                </c:pt>
                <c:pt idx="81">
                  <c:v>49004.495216216201</c:v>
                </c:pt>
                <c:pt idx="82">
                  <c:v>48829.495216216201</c:v>
                </c:pt>
                <c:pt idx="83">
                  <c:v>48519.495216216201</c:v>
                </c:pt>
                <c:pt idx="84">
                  <c:v>48519.495216216201</c:v>
                </c:pt>
                <c:pt idx="85">
                  <c:v>48759.495216216201</c:v>
                </c:pt>
                <c:pt idx="86">
                  <c:v>48959.495216216201</c:v>
                </c:pt>
                <c:pt idx="87">
                  <c:v>48424.495216216099</c:v>
                </c:pt>
                <c:pt idx="88">
                  <c:v>47779.495216216099</c:v>
                </c:pt>
                <c:pt idx="89">
                  <c:v>48529.495216216099</c:v>
                </c:pt>
                <c:pt idx="90">
                  <c:v>49464.495216216201</c:v>
                </c:pt>
                <c:pt idx="91">
                  <c:v>49554.495216216201</c:v>
                </c:pt>
                <c:pt idx="92">
                  <c:v>49643.495216216201</c:v>
                </c:pt>
                <c:pt idx="93">
                  <c:v>49864.495216216201</c:v>
                </c:pt>
                <c:pt idx="94">
                  <c:v>49864.495216216201</c:v>
                </c:pt>
                <c:pt idx="95">
                  <c:v>49429.495216216099</c:v>
                </c:pt>
                <c:pt idx="96">
                  <c:v>49889.495216216201</c:v>
                </c:pt>
                <c:pt idx="97">
                  <c:v>49874.495216216201</c:v>
                </c:pt>
                <c:pt idx="98">
                  <c:v>49874.495216216201</c:v>
                </c:pt>
                <c:pt idx="99">
                  <c:v>50084.495216216201</c:v>
                </c:pt>
                <c:pt idx="100">
                  <c:v>50234.495216216201</c:v>
                </c:pt>
                <c:pt idx="101">
                  <c:v>50340.495216216201</c:v>
                </c:pt>
                <c:pt idx="102">
                  <c:v>49727.495216216201</c:v>
                </c:pt>
                <c:pt idx="103">
                  <c:v>50372.495216216201</c:v>
                </c:pt>
                <c:pt idx="104">
                  <c:v>50372.495216216201</c:v>
                </c:pt>
                <c:pt idx="105">
                  <c:v>50372.495216216201</c:v>
                </c:pt>
                <c:pt idx="106">
                  <c:v>50372.495216216201</c:v>
                </c:pt>
                <c:pt idx="107">
                  <c:v>50372.495216216201</c:v>
                </c:pt>
                <c:pt idx="108">
                  <c:v>50387.495216216201</c:v>
                </c:pt>
                <c:pt idx="109">
                  <c:v>50387.495216216201</c:v>
                </c:pt>
                <c:pt idx="110">
                  <c:v>50387.495216216201</c:v>
                </c:pt>
                <c:pt idx="111">
                  <c:v>50387.495216216201</c:v>
                </c:pt>
                <c:pt idx="112">
                  <c:v>50387.495216216201</c:v>
                </c:pt>
                <c:pt idx="113">
                  <c:v>50287.495216216201</c:v>
                </c:pt>
                <c:pt idx="114">
                  <c:v>50287.495216216201</c:v>
                </c:pt>
                <c:pt idx="115">
                  <c:v>50287.495216216201</c:v>
                </c:pt>
                <c:pt idx="116">
                  <c:v>49604.495216216201</c:v>
                </c:pt>
                <c:pt idx="117">
                  <c:v>50249.495216216201</c:v>
                </c:pt>
                <c:pt idx="118">
                  <c:v>50249.495216216201</c:v>
                </c:pt>
                <c:pt idx="119">
                  <c:v>50249.495216216201</c:v>
                </c:pt>
                <c:pt idx="120">
                  <c:v>50249.495216216201</c:v>
                </c:pt>
                <c:pt idx="121">
                  <c:v>50249.495216216201</c:v>
                </c:pt>
                <c:pt idx="122">
                  <c:v>49409.495216216201</c:v>
                </c:pt>
                <c:pt idx="123">
                  <c:v>49409.495216216201</c:v>
                </c:pt>
                <c:pt idx="124">
                  <c:v>49109.495216216201</c:v>
                </c:pt>
                <c:pt idx="125">
                  <c:v>49339.495216216201</c:v>
                </c:pt>
                <c:pt idx="126">
                  <c:v>49339.495216216201</c:v>
                </c:pt>
                <c:pt idx="127">
                  <c:v>49339.495216216201</c:v>
                </c:pt>
                <c:pt idx="128">
                  <c:v>49339.495216216201</c:v>
                </c:pt>
                <c:pt idx="129">
                  <c:v>49377.495216216201</c:v>
                </c:pt>
                <c:pt idx="130">
                  <c:v>47622.495216216099</c:v>
                </c:pt>
                <c:pt idx="131">
                  <c:v>48267.495216216099</c:v>
                </c:pt>
                <c:pt idx="132">
                  <c:v>47967.495216216099</c:v>
                </c:pt>
                <c:pt idx="133">
                  <c:v>48957.495216216201</c:v>
                </c:pt>
                <c:pt idx="134">
                  <c:v>48957.495216216201</c:v>
                </c:pt>
                <c:pt idx="135">
                  <c:v>48957.495216216201</c:v>
                </c:pt>
                <c:pt idx="136">
                  <c:v>48957.495216216201</c:v>
                </c:pt>
                <c:pt idx="137">
                  <c:v>48957.495216216201</c:v>
                </c:pt>
                <c:pt idx="138">
                  <c:v>48957.495216216201</c:v>
                </c:pt>
                <c:pt idx="139">
                  <c:v>48957.495216216201</c:v>
                </c:pt>
                <c:pt idx="140">
                  <c:v>49237.495216216201</c:v>
                </c:pt>
                <c:pt idx="141">
                  <c:v>49237.495216216201</c:v>
                </c:pt>
                <c:pt idx="142">
                  <c:v>49237.495216216201</c:v>
                </c:pt>
                <c:pt idx="143">
                  <c:v>48617.495216216201</c:v>
                </c:pt>
                <c:pt idx="144">
                  <c:v>48617.495216216201</c:v>
                </c:pt>
                <c:pt idx="145">
                  <c:v>48617.495216216201</c:v>
                </c:pt>
                <c:pt idx="146">
                  <c:v>47957.495216216201</c:v>
                </c:pt>
                <c:pt idx="147">
                  <c:v>47957.495216216201</c:v>
                </c:pt>
                <c:pt idx="148">
                  <c:v>47957.495216216201</c:v>
                </c:pt>
                <c:pt idx="149">
                  <c:v>47957.495216216201</c:v>
                </c:pt>
                <c:pt idx="150">
                  <c:v>47957.495216216201</c:v>
                </c:pt>
                <c:pt idx="151">
                  <c:v>47897.495216216201</c:v>
                </c:pt>
              </c:numCache>
            </c:numRef>
          </c:val>
          <c:extLst>
            <c:ext xmlns:c16="http://schemas.microsoft.com/office/drawing/2014/chart" uri="{C3380CC4-5D6E-409C-BE32-E72D297353CC}">
              <c16:uniqueId val="{00000002-91F9-4482-AC05-FADCEDE45F38}"/>
            </c:ext>
          </c:extLst>
        </c:ser>
        <c:dLbls>
          <c:showLegendKey val="0"/>
          <c:showVal val="0"/>
          <c:showCatName val="0"/>
          <c:showSerName val="0"/>
          <c:showPercent val="0"/>
          <c:showBubbleSize val="0"/>
        </c:dLbls>
        <c:gapWidth val="0"/>
        <c:axId val="582225104"/>
        <c:axId val="582223792"/>
      </c:barChart>
      <c:lineChart>
        <c:grouping val="standard"/>
        <c:varyColors val="0"/>
        <c:ser>
          <c:idx val="5"/>
          <c:order val="1"/>
          <c:tx>
            <c:v>Central forecast</c:v>
          </c:tx>
          <c:spPr>
            <a:ln w="22225" cap="rnd">
              <a:solidFill>
                <a:srgbClr val="FF33CC"/>
              </a:solidFill>
              <a:prstDash val="solid"/>
              <a:round/>
            </a:ln>
            <a:effectLst/>
          </c:spPr>
          <c:marker>
            <c:symbol val="none"/>
          </c:marker>
          <c:cat>
            <c:numRef>
              <c:f>'Figure 8'!$C$3:$EX$3</c:f>
              <c:numCache>
                <c:formatCode>d\-mmm</c:formatCode>
                <c:ptCount val="152"/>
                <c:pt idx="0">
                  <c:v>45958</c:v>
                </c:pt>
                <c:pt idx="1">
                  <c:v>45959</c:v>
                </c:pt>
                <c:pt idx="2">
                  <c:v>45960</c:v>
                </c:pt>
                <c:pt idx="3">
                  <c:v>45961</c:v>
                </c:pt>
                <c:pt idx="4">
                  <c:v>45962</c:v>
                </c:pt>
                <c:pt idx="5">
                  <c:v>45963</c:v>
                </c:pt>
                <c:pt idx="6">
                  <c:v>45964</c:v>
                </c:pt>
                <c:pt idx="7">
                  <c:v>45965</c:v>
                </c:pt>
                <c:pt idx="8">
                  <c:v>45966</c:v>
                </c:pt>
                <c:pt idx="9">
                  <c:v>45967</c:v>
                </c:pt>
                <c:pt idx="10">
                  <c:v>45968</c:v>
                </c:pt>
                <c:pt idx="11">
                  <c:v>45969</c:v>
                </c:pt>
                <c:pt idx="12">
                  <c:v>45970</c:v>
                </c:pt>
                <c:pt idx="13">
                  <c:v>45971</c:v>
                </c:pt>
                <c:pt idx="14">
                  <c:v>45972</c:v>
                </c:pt>
                <c:pt idx="15">
                  <c:v>45973</c:v>
                </c:pt>
                <c:pt idx="16">
                  <c:v>45974</c:v>
                </c:pt>
                <c:pt idx="17">
                  <c:v>45975</c:v>
                </c:pt>
                <c:pt idx="18">
                  <c:v>45976</c:v>
                </c:pt>
                <c:pt idx="19">
                  <c:v>45977</c:v>
                </c:pt>
                <c:pt idx="20">
                  <c:v>45978</c:v>
                </c:pt>
                <c:pt idx="21">
                  <c:v>45979</c:v>
                </c:pt>
                <c:pt idx="22">
                  <c:v>45980</c:v>
                </c:pt>
                <c:pt idx="23">
                  <c:v>45981</c:v>
                </c:pt>
                <c:pt idx="24">
                  <c:v>45982</c:v>
                </c:pt>
                <c:pt idx="25">
                  <c:v>45983</c:v>
                </c:pt>
                <c:pt idx="26">
                  <c:v>45984</c:v>
                </c:pt>
                <c:pt idx="27">
                  <c:v>45985</c:v>
                </c:pt>
                <c:pt idx="28">
                  <c:v>45986</c:v>
                </c:pt>
                <c:pt idx="29">
                  <c:v>45987</c:v>
                </c:pt>
                <c:pt idx="30">
                  <c:v>45988</c:v>
                </c:pt>
                <c:pt idx="31">
                  <c:v>45989</c:v>
                </c:pt>
                <c:pt idx="32">
                  <c:v>45990</c:v>
                </c:pt>
                <c:pt idx="33">
                  <c:v>45991</c:v>
                </c:pt>
                <c:pt idx="34">
                  <c:v>45992</c:v>
                </c:pt>
                <c:pt idx="35">
                  <c:v>45993</c:v>
                </c:pt>
                <c:pt idx="36">
                  <c:v>45994</c:v>
                </c:pt>
                <c:pt idx="37">
                  <c:v>45995</c:v>
                </c:pt>
                <c:pt idx="38">
                  <c:v>45996</c:v>
                </c:pt>
                <c:pt idx="39">
                  <c:v>45997</c:v>
                </c:pt>
                <c:pt idx="40">
                  <c:v>45998</c:v>
                </c:pt>
                <c:pt idx="41">
                  <c:v>45999</c:v>
                </c:pt>
                <c:pt idx="42">
                  <c:v>46000</c:v>
                </c:pt>
                <c:pt idx="43">
                  <c:v>46001</c:v>
                </c:pt>
                <c:pt idx="44">
                  <c:v>46002</c:v>
                </c:pt>
                <c:pt idx="45">
                  <c:v>46003</c:v>
                </c:pt>
                <c:pt idx="46">
                  <c:v>46004</c:v>
                </c:pt>
                <c:pt idx="47">
                  <c:v>46005</c:v>
                </c:pt>
                <c:pt idx="48">
                  <c:v>46006</c:v>
                </c:pt>
                <c:pt idx="49">
                  <c:v>46007</c:v>
                </c:pt>
                <c:pt idx="50">
                  <c:v>46008</c:v>
                </c:pt>
                <c:pt idx="51">
                  <c:v>46009</c:v>
                </c:pt>
                <c:pt idx="52">
                  <c:v>46010</c:v>
                </c:pt>
                <c:pt idx="53">
                  <c:v>46011</c:v>
                </c:pt>
                <c:pt idx="54">
                  <c:v>46012</c:v>
                </c:pt>
                <c:pt idx="55">
                  <c:v>46013</c:v>
                </c:pt>
                <c:pt idx="56">
                  <c:v>46014</c:v>
                </c:pt>
                <c:pt idx="57">
                  <c:v>46015</c:v>
                </c:pt>
                <c:pt idx="58">
                  <c:v>46016</c:v>
                </c:pt>
                <c:pt idx="59">
                  <c:v>46017</c:v>
                </c:pt>
                <c:pt idx="60">
                  <c:v>46018</c:v>
                </c:pt>
                <c:pt idx="61">
                  <c:v>46019</c:v>
                </c:pt>
                <c:pt idx="62">
                  <c:v>46020</c:v>
                </c:pt>
                <c:pt idx="63">
                  <c:v>46021</c:v>
                </c:pt>
                <c:pt idx="64">
                  <c:v>46022</c:v>
                </c:pt>
                <c:pt idx="65">
                  <c:v>46023</c:v>
                </c:pt>
                <c:pt idx="66">
                  <c:v>46024</c:v>
                </c:pt>
                <c:pt idx="67">
                  <c:v>46025</c:v>
                </c:pt>
                <c:pt idx="68">
                  <c:v>46026</c:v>
                </c:pt>
                <c:pt idx="69">
                  <c:v>46027</c:v>
                </c:pt>
                <c:pt idx="70">
                  <c:v>46028</c:v>
                </c:pt>
                <c:pt idx="71">
                  <c:v>46029</c:v>
                </c:pt>
                <c:pt idx="72">
                  <c:v>46030</c:v>
                </c:pt>
                <c:pt idx="73">
                  <c:v>46031</c:v>
                </c:pt>
                <c:pt idx="74">
                  <c:v>46032</c:v>
                </c:pt>
                <c:pt idx="75">
                  <c:v>46033</c:v>
                </c:pt>
                <c:pt idx="76">
                  <c:v>46034</c:v>
                </c:pt>
                <c:pt idx="77">
                  <c:v>46035</c:v>
                </c:pt>
                <c:pt idx="78">
                  <c:v>46036</c:v>
                </c:pt>
                <c:pt idx="79">
                  <c:v>46037</c:v>
                </c:pt>
                <c:pt idx="80">
                  <c:v>46038</c:v>
                </c:pt>
                <c:pt idx="81">
                  <c:v>46039</c:v>
                </c:pt>
                <c:pt idx="82">
                  <c:v>46040</c:v>
                </c:pt>
                <c:pt idx="83">
                  <c:v>46041</c:v>
                </c:pt>
                <c:pt idx="84">
                  <c:v>46042</c:v>
                </c:pt>
                <c:pt idx="85">
                  <c:v>46043</c:v>
                </c:pt>
                <c:pt idx="86">
                  <c:v>46044</c:v>
                </c:pt>
                <c:pt idx="87">
                  <c:v>46045</c:v>
                </c:pt>
                <c:pt idx="88">
                  <c:v>46046</c:v>
                </c:pt>
                <c:pt idx="89">
                  <c:v>46047</c:v>
                </c:pt>
                <c:pt idx="90">
                  <c:v>46048</c:v>
                </c:pt>
                <c:pt idx="91">
                  <c:v>46049</c:v>
                </c:pt>
                <c:pt idx="92">
                  <c:v>46050</c:v>
                </c:pt>
                <c:pt idx="93">
                  <c:v>46051</c:v>
                </c:pt>
                <c:pt idx="94">
                  <c:v>46052</c:v>
                </c:pt>
                <c:pt idx="95">
                  <c:v>46053</c:v>
                </c:pt>
                <c:pt idx="96">
                  <c:v>46054</c:v>
                </c:pt>
                <c:pt idx="97">
                  <c:v>46055</c:v>
                </c:pt>
                <c:pt idx="98">
                  <c:v>46056</c:v>
                </c:pt>
                <c:pt idx="99">
                  <c:v>46057</c:v>
                </c:pt>
                <c:pt idx="100">
                  <c:v>46058</c:v>
                </c:pt>
                <c:pt idx="101">
                  <c:v>46059</c:v>
                </c:pt>
                <c:pt idx="102">
                  <c:v>46060</c:v>
                </c:pt>
                <c:pt idx="103">
                  <c:v>46061</c:v>
                </c:pt>
                <c:pt idx="104">
                  <c:v>46062</c:v>
                </c:pt>
                <c:pt idx="105">
                  <c:v>46063</c:v>
                </c:pt>
                <c:pt idx="106">
                  <c:v>46064</c:v>
                </c:pt>
                <c:pt idx="107">
                  <c:v>46065</c:v>
                </c:pt>
                <c:pt idx="108">
                  <c:v>46066</c:v>
                </c:pt>
                <c:pt idx="109">
                  <c:v>46067</c:v>
                </c:pt>
                <c:pt idx="110">
                  <c:v>46068</c:v>
                </c:pt>
                <c:pt idx="111">
                  <c:v>46069</c:v>
                </c:pt>
                <c:pt idx="112">
                  <c:v>46070</c:v>
                </c:pt>
                <c:pt idx="113">
                  <c:v>46071</c:v>
                </c:pt>
                <c:pt idx="114">
                  <c:v>46072</c:v>
                </c:pt>
                <c:pt idx="115">
                  <c:v>46073</c:v>
                </c:pt>
                <c:pt idx="116">
                  <c:v>46074</c:v>
                </c:pt>
                <c:pt idx="117">
                  <c:v>46075</c:v>
                </c:pt>
                <c:pt idx="118">
                  <c:v>46076</c:v>
                </c:pt>
                <c:pt idx="119">
                  <c:v>46077</c:v>
                </c:pt>
                <c:pt idx="120">
                  <c:v>46078</c:v>
                </c:pt>
                <c:pt idx="121">
                  <c:v>46079</c:v>
                </c:pt>
                <c:pt idx="122">
                  <c:v>46080</c:v>
                </c:pt>
                <c:pt idx="123">
                  <c:v>46081</c:v>
                </c:pt>
                <c:pt idx="124">
                  <c:v>46082</c:v>
                </c:pt>
                <c:pt idx="125">
                  <c:v>46083</c:v>
                </c:pt>
                <c:pt idx="126">
                  <c:v>46084</c:v>
                </c:pt>
                <c:pt idx="127">
                  <c:v>46085</c:v>
                </c:pt>
                <c:pt idx="128">
                  <c:v>46086</c:v>
                </c:pt>
                <c:pt idx="129">
                  <c:v>46087</c:v>
                </c:pt>
                <c:pt idx="130">
                  <c:v>46088</c:v>
                </c:pt>
                <c:pt idx="131">
                  <c:v>46089</c:v>
                </c:pt>
                <c:pt idx="132">
                  <c:v>46090</c:v>
                </c:pt>
                <c:pt idx="133">
                  <c:v>46091</c:v>
                </c:pt>
                <c:pt idx="134">
                  <c:v>46092</c:v>
                </c:pt>
                <c:pt idx="135">
                  <c:v>46093</c:v>
                </c:pt>
                <c:pt idx="136">
                  <c:v>46094</c:v>
                </c:pt>
                <c:pt idx="137">
                  <c:v>46095</c:v>
                </c:pt>
                <c:pt idx="138">
                  <c:v>46096</c:v>
                </c:pt>
                <c:pt idx="139">
                  <c:v>46097</c:v>
                </c:pt>
                <c:pt idx="140">
                  <c:v>46098</c:v>
                </c:pt>
                <c:pt idx="141">
                  <c:v>46099</c:v>
                </c:pt>
                <c:pt idx="142">
                  <c:v>46100</c:v>
                </c:pt>
                <c:pt idx="143">
                  <c:v>46101</c:v>
                </c:pt>
                <c:pt idx="144">
                  <c:v>46102</c:v>
                </c:pt>
                <c:pt idx="145">
                  <c:v>46103</c:v>
                </c:pt>
                <c:pt idx="146">
                  <c:v>46104</c:v>
                </c:pt>
                <c:pt idx="147">
                  <c:v>46105</c:v>
                </c:pt>
                <c:pt idx="148">
                  <c:v>46106</c:v>
                </c:pt>
                <c:pt idx="149">
                  <c:v>46107</c:v>
                </c:pt>
                <c:pt idx="150">
                  <c:v>46108</c:v>
                </c:pt>
                <c:pt idx="151">
                  <c:v>46109</c:v>
                </c:pt>
              </c:numCache>
            </c:numRef>
          </c:cat>
          <c:val>
            <c:numRef>
              <c:f>'Figure 8'!$C$7:$EX$7</c:f>
              <c:numCache>
                <c:formatCode>#,##0;\-#,##0;\-</c:formatCode>
                <c:ptCount val="152"/>
                <c:pt idx="0">
                  <c:v>41643.574500000002</c:v>
                </c:pt>
                <c:pt idx="1">
                  <c:v>41787.135000000002</c:v>
                </c:pt>
                <c:pt idx="2">
                  <c:v>41898.36</c:v>
                </c:pt>
                <c:pt idx="3">
                  <c:v>41917.394500000002</c:v>
                </c:pt>
                <c:pt idx="4">
                  <c:v>41912.269500000002</c:v>
                </c:pt>
                <c:pt idx="5">
                  <c:v>41365.254999999997</c:v>
                </c:pt>
                <c:pt idx="6">
                  <c:v>41361.519999999997</c:v>
                </c:pt>
                <c:pt idx="7">
                  <c:v>41369.339999999997</c:v>
                </c:pt>
                <c:pt idx="8">
                  <c:v>41360.135000000002</c:v>
                </c:pt>
                <c:pt idx="9">
                  <c:v>41354.709499999997</c:v>
                </c:pt>
                <c:pt idx="10">
                  <c:v>41100.805</c:v>
                </c:pt>
                <c:pt idx="11">
                  <c:v>40757.53</c:v>
                </c:pt>
                <c:pt idx="12">
                  <c:v>41430.569499999998</c:v>
                </c:pt>
                <c:pt idx="13">
                  <c:v>41406.374000000003</c:v>
                </c:pt>
                <c:pt idx="14">
                  <c:v>41715.898999999998</c:v>
                </c:pt>
                <c:pt idx="15">
                  <c:v>41727.06</c:v>
                </c:pt>
                <c:pt idx="16">
                  <c:v>41714.659500000002</c:v>
                </c:pt>
                <c:pt idx="17">
                  <c:v>41724.234499999999</c:v>
                </c:pt>
                <c:pt idx="18">
                  <c:v>41693.35</c:v>
                </c:pt>
                <c:pt idx="19">
                  <c:v>41699.019999999997</c:v>
                </c:pt>
                <c:pt idx="20">
                  <c:v>41128.714999999997</c:v>
                </c:pt>
                <c:pt idx="21">
                  <c:v>41117.499499999998</c:v>
                </c:pt>
                <c:pt idx="22">
                  <c:v>41140.709499999997</c:v>
                </c:pt>
                <c:pt idx="23">
                  <c:v>41121.444499999998</c:v>
                </c:pt>
                <c:pt idx="24">
                  <c:v>41118.78</c:v>
                </c:pt>
                <c:pt idx="25">
                  <c:v>40637.5645</c:v>
                </c:pt>
                <c:pt idx="26">
                  <c:v>41264.719499999999</c:v>
                </c:pt>
                <c:pt idx="27">
                  <c:v>41409.65</c:v>
                </c:pt>
                <c:pt idx="28">
                  <c:v>41775.789499999999</c:v>
                </c:pt>
                <c:pt idx="29">
                  <c:v>41875.909500000002</c:v>
                </c:pt>
                <c:pt idx="30">
                  <c:v>41994.769500000002</c:v>
                </c:pt>
                <c:pt idx="31">
                  <c:v>41982.34</c:v>
                </c:pt>
                <c:pt idx="32">
                  <c:v>41978.080000000002</c:v>
                </c:pt>
                <c:pt idx="33">
                  <c:v>41982.478999999999</c:v>
                </c:pt>
                <c:pt idx="34">
                  <c:v>41966.709499999997</c:v>
                </c:pt>
                <c:pt idx="35">
                  <c:v>41986.129000000001</c:v>
                </c:pt>
                <c:pt idx="36">
                  <c:v>41999.799500000001</c:v>
                </c:pt>
                <c:pt idx="37">
                  <c:v>41992.235000000001</c:v>
                </c:pt>
                <c:pt idx="38">
                  <c:v>40666.044999999998</c:v>
                </c:pt>
                <c:pt idx="39">
                  <c:v>39700.294999999998</c:v>
                </c:pt>
                <c:pt idx="40">
                  <c:v>40379.703999999998</c:v>
                </c:pt>
                <c:pt idx="41">
                  <c:v>41193.7745</c:v>
                </c:pt>
                <c:pt idx="42">
                  <c:v>42315.544500000004</c:v>
                </c:pt>
                <c:pt idx="43">
                  <c:v>42331.144500000002</c:v>
                </c:pt>
                <c:pt idx="44">
                  <c:v>42310.809500000003</c:v>
                </c:pt>
                <c:pt idx="45">
                  <c:v>42533.609499999999</c:v>
                </c:pt>
                <c:pt idx="46">
                  <c:v>42909.52</c:v>
                </c:pt>
                <c:pt idx="47">
                  <c:v>42923.549500000001</c:v>
                </c:pt>
                <c:pt idx="48">
                  <c:v>42930.409</c:v>
                </c:pt>
                <c:pt idx="49">
                  <c:v>42941.455000000002</c:v>
                </c:pt>
                <c:pt idx="50">
                  <c:v>42922.695</c:v>
                </c:pt>
                <c:pt idx="51">
                  <c:v>43188.345000000001</c:v>
                </c:pt>
                <c:pt idx="52">
                  <c:v>43176.13</c:v>
                </c:pt>
                <c:pt idx="53">
                  <c:v>42674.804499999998</c:v>
                </c:pt>
                <c:pt idx="54">
                  <c:v>43389.13</c:v>
                </c:pt>
                <c:pt idx="55">
                  <c:v>43541.71</c:v>
                </c:pt>
                <c:pt idx="56">
                  <c:v>43763.275000000001</c:v>
                </c:pt>
                <c:pt idx="57">
                  <c:v>43749.01</c:v>
                </c:pt>
                <c:pt idx="58">
                  <c:v>43741.47</c:v>
                </c:pt>
                <c:pt idx="59">
                  <c:v>43752.1495</c:v>
                </c:pt>
                <c:pt idx="60">
                  <c:v>43742.8845</c:v>
                </c:pt>
                <c:pt idx="61">
                  <c:v>43758.434500000003</c:v>
                </c:pt>
                <c:pt idx="62">
                  <c:v>43740.844499999999</c:v>
                </c:pt>
                <c:pt idx="63">
                  <c:v>43748.57</c:v>
                </c:pt>
                <c:pt idx="64">
                  <c:v>44103.02</c:v>
                </c:pt>
                <c:pt idx="65">
                  <c:v>44096.1495</c:v>
                </c:pt>
                <c:pt idx="66">
                  <c:v>44092.245000000003</c:v>
                </c:pt>
                <c:pt idx="67">
                  <c:v>44130.203999999998</c:v>
                </c:pt>
                <c:pt idx="68">
                  <c:v>44093.574500000002</c:v>
                </c:pt>
                <c:pt idx="69">
                  <c:v>43519.799500000001</c:v>
                </c:pt>
                <c:pt idx="70">
                  <c:v>43521.2595</c:v>
                </c:pt>
                <c:pt idx="71">
                  <c:v>43528.095000000001</c:v>
                </c:pt>
                <c:pt idx="72">
                  <c:v>43512.480000000003</c:v>
                </c:pt>
                <c:pt idx="73">
                  <c:v>42962.859499999999</c:v>
                </c:pt>
                <c:pt idx="74">
                  <c:v>42973.22</c:v>
                </c:pt>
                <c:pt idx="75">
                  <c:v>42960.83</c:v>
                </c:pt>
                <c:pt idx="76">
                  <c:v>42968.184500000003</c:v>
                </c:pt>
                <c:pt idx="77">
                  <c:v>42994.135000000002</c:v>
                </c:pt>
                <c:pt idx="78">
                  <c:v>42962.41</c:v>
                </c:pt>
                <c:pt idx="79">
                  <c:v>42972.624499999998</c:v>
                </c:pt>
                <c:pt idx="80">
                  <c:v>43234.559999999998</c:v>
                </c:pt>
                <c:pt idx="81">
                  <c:v>42704.599499999997</c:v>
                </c:pt>
                <c:pt idx="82">
                  <c:v>42532.004999999997</c:v>
                </c:pt>
                <c:pt idx="83">
                  <c:v>42252.12</c:v>
                </c:pt>
                <c:pt idx="84">
                  <c:v>42263.13</c:v>
                </c:pt>
                <c:pt idx="85">
                  <c:v>42482.434500000003</c:v>
                </c:pt>
                <c:pt idx="86">
                  <c:v>42656.625</c:v>
                </c:pt>
                <c:pt idx="87">
                  <c:v>42160.254999999997</c:v>
                </c:pt>
                <c:pt idx="88">
                  <c:v>42152.614000000001</c:v>
                </c:pt>
                <c:pt idx="89">
                  <c:v>42249.49</c:v>
                </c:pt>
                <c:pt idx="90">
                  <c:v>43127.839999999997</c:v>
                </c:pt>
                <c:pt idx="91">
                  <c:v>43219.7045</c:v>
                </c:pt>
                <c:pt idx="92">
                  <c:v>43301.404999999999</c:v>
                </c:pt>
                <c:pt idx="93">
                  <c:v>43481.77</c:v>
                </c:pt>
                <c:pt idx="94">
                  <c:v>43485.334999999999</c:v>
                </c:pt>
                <c:pt idx="95">
                  <c:v>43049.709499999997</c:v>
                </c:pt>
                <c:pt idx="96">
                  <c:v>43482.125</c:v>
                </c:pt>
                <c:pt idx="97">
                  <c:v>43466.27</c:v>
                </c:pt>
                <c:pt idx="98">
                  <c:v>43464.514999999999</c:v>
                </c:pt>
                <c:pt idx="99">
                  <c:v>43648.784500000002</c:v>
                </c:pt>
                <c:pt idx="100">
                  <c:v>43781.949500000002</c:v>
                </c:pt>
                <c:pt idx="101">
                  <c:v>43879.2045</c:v>
                </c:pt>
                <c:pt idx="102">
                  <c:v>43863.19</c:v>
                </c:pt>
                <c:pt idx="103">
                  <c:v>43867.629500000003</c:v>
                </c:pt>
                <c:pt idx="104">
                  <c:v>43871.809500000003</c:v>
                </c:pt>
                <c:pt idx="105">
                  <c:v>43879.445</c:v>
                </c:pt>
                <c:pt idx="106">
                  <c:v>43889.709499999997</c:v>
                </c:pt>
                <c:pt idx="107">
                  <c:v>43906.159</c:v>
                </c:pt>
                <c:pt idx="108">
                  <c:v>43923.164499999999</c:v>
                </c:pt>
                <c:pt idx="109">
                  <c:v>43892.734499999999</c:v>
                </c:pt>
                <c:pt idx="110">
                  <c:v>43903.01</c:v>
                </c:pt>
                <c:pt idx="111">
                  <c:v>43928.02</c:v>
                </c:pt>
                <c:pt idx="112">
                  <c:v>43908.609499999999</c:v>
                </c:pt>
                <c:pt idx="113">
                  <c:v>43816.614999999998</c:v>
                </c:pt>
                <c:pt idx="114">
                  <c:v>43841.8295</c:v>
                </c:pt>
                <c:pt idx="115">
                  <c:v>43834.43</c:v>
                </c:pt>
                <c:pt idx="116">
                  <c:v>43802.05</c:v>
                </c:pt>
                <c:pt idx="117">
                  <c:v>43807.05</c:v>
                </c:pt>
                <c:pt idx="118">
                  <c:v>43780.614999999998</c:v>
                </c:pt>
                <c:pt idx="119">
                  <c:v>43781.62</c:v>
                </c:pt>
                <c:pt idx="120">
                  <c:v>43761.735000000001</c:v>
                </c:pt>
                <c:pt idx="121">
                  <c:v>43764.284500000002</c:v>
                </c:pt>
                <c:pt idx="122">
                  <c:v>42994.929499999998</c:v>
                </c:pt>
                <c:pt idx="123">
                  <c:v>42995.494500000001</c:v>
                </c:pt>
                <c:pt idx="124">
                  <c:v>42749.945</c:v>
                </c:pt>
                <c:pt idx="125">
                  <c:v>42544.779000000002</c:v>
                </c:pt>
                <c:pt idx="126">
                  <c:v>42569.608999999997</c:v>
                </c:pt>
                <c:pt idx="127">
                  <c:v>42575.799500000001</c:v>
                </c:pt>
                <c:pt idx="128">
                  <c:v>42577.205000000002</c:v>
                </c:pt>
                <c:pt idx="129">
                  <c:v>42601.96</c:v>
                </c:pt>
                <c:pt idx="130">
                  <c:v>41958.794999999998</c:v>
                </c:pt>
                <c:pt idx="131">
                  <c:v>41982.459499999997</c:v>
                </c:pt>
                <c:pt idx="132">
                  <c:v>41696.129999999997</c:v>
                </c:pt>
                <c:pt idx="133">
                  <c:v>42597.684999999998</c:v>
                </c:pt>
                <c:pt idx="134">
                  <c:v>42603.745000000003</c:v>
                </c:pt>
                <c:pt idx="135">
                  <c:v>42608.999499999998</c:v>
                </c:pt>
                <c:pt idx="136">
                  <c:v>42583.095000000001</c:v>
                </c:pt>
                <c:pt idx="137">
                  <c:v>42585.324000000001</c:v>
                </c:pt>
                <c:pt idx="138">
                  <c:v>42599.57</c:v>
                </c:pt>
                <c:pt idx="139">
                  <c:v>42581.235000000001</c:v>
                </c:pt>
                <c:pt idx="140">
                  <c:v>42839.374000000003</c:v>
                </c:pt>
                <c:pt idx="141">
                  <c:v>42840.83</c:v>
                </c:pt>
                <c:pt idx="142">
                  <c:v>42823.574000000001</c:v>
                </c:pt>
                <c:pt idx="143">
                  <c:v>42320.91</c:v>
                </c:pt>
                <c:pt idx="144">
                  <c:v>42344.004500000003</c:v>
                </c:pt>
                <c:pt idx="145">
                  <c:v>42329.095000000001</c:v>
                </c:pt>
                <c:pt idx="146">
                  <c:v>41748.559500000003</c:v>
                </c:pt>
                <c:pt idx="147">
                  <c:v>41742.129999999997</c:v>
                </c:pt>
                <c:pt idx="148">
                  <c:v>41735.673999999999</c:v>
                </c:pt>
                <c:pt idx="149">
                  <c:v>41719.2745</c:v>
                </c:pt>
                <c:pt idx="150">
                  <c:v>41729.608999999997</c:v>
                </c:pt>
                <c:pt idx="151">
                  <c:v>41729.608999999997</c:v>
                </c:pt>
              </c:numCache>
            </c:numRef>
          </c:val>
          <c:smooth val="0"/>
          <c:extLst>
            <c:ext xmlns:c16="http://schemas.microsoft.com/office/drawing/2014/chart" uri="{C3380CC4-5D6E-409C-BE32-E72D297353CC}">
              <c16:uniqueId val="{00000003-91F9-4482-AC05-FADCEDE45F38}"/>
            </c:ext>
          </c:extLst>
        </c:ser>
        <c:ser>
          <c:idx val="2"/>
          <c:order val="3"/>
          <c:tx>
            <c:v>Outturn 24/25</c:v>
          </c:tx>
          <c:spPr>
            <a:ln w="22225" cap="rnd">
              <a:solidFill>
                <a:srgbClr val="00B0F0"/>
              </a:solidFill>
              <a:prstDash val="sysDash"/>
              <a:round/>
            </a:ln>
            <a:effectLst/>
          </c:spPr>
          <c:marker>
            <c:symbol val="none"/>
          </c:marker>
          <c:cat>
            <c:numRef>
              <c:f>'Figure 8'!$C$3:$EX$3</c:f>
              <c:numCache>
                <c:formatCode>d\-mmm</c:formatCode>
                <c:ptCount val="152"/>
                <c:pt idx="0">
                  <c:v>45958</c:v>
                </c:pt>
                <c:pt idx="1">
                  <c:v>45959</c:v>
                </c:pt>
                <c:pt idx="2">
                  <c:v>45960</c:v>
                </c:pt>
                <c:pt idx="3">
                  <c:v>45961</c:v>
                </c:pt>
                <c:pt idx="4">
                  <c:v>45962</c:v>
                </c:pt>
                <c:pt idx="5">
                  <c:v>45963</c:v>
                </c:pt>
                <c:pt idx="6">
                  <c:v>45964</c:v>
                </c:pt>
                <c:pt idx="7">
                  <c:v>45965</c:v>
                </c:pt>
                <c:pt idx="8">
                  <c:v>45966</c:v>
                </c:pt>
                <c:pt idx="9">
                  <c:v>45967</c:v>
                </c:pt>
                <c:pt idx="10">
                  <c:v>45968</c:v>
                </c:pt>
                <c:pt idx="11">
                  <c:v>45969</c:v>
                </c:pt>
                <c:pt idx="12">
                  <c:v>45970</c:v>
                </c:pt>
                <c:pt idx="13">
                  <c:v>45971</c:v>
                </c:pt>
                <c:pt idx="14">
                  <c:v>45972</c:v>
                </c:pt>
                <c:pt idx="15">
                  <c:v>45973</c:v>
                </c:pt>
                <c:pt idx="16">
                  <c:v>45974</c:v>
                </c:pt>
                <c:pt idx="17">
                  <c:v>45975</c:v>
                </c:pt>
                <c:pt idx="18">
                  <c:v>45976</c:v>
                </c:pt>
                <c:pt idx="19">
                  <c:v>45977</c:v>
                </c:pt>
                <c:pt idx="20">
                  <c:v>45978</c:v>
                </c:pt>
                <c:pt idx="21">
                  <c:v>45979</c:v>
                </c:pt>
                <c:pt idx="22">
                  <c:v>45980</c:v>
                </c:pt>
                <c:pt idx="23">
                  <c:v>45981</c:v>
                </c:pt>
                <c:pt idx="24">
                  <c:v>45982</c:v>
                </c:pt>
                <c:pt idx="25">
                  <c:v>45983</c:v>
                </c:pt>
                <c:pt idx="26">
                  <c:v>45984</c:v>
                </c:pt>
                <c:pt idx="27">
                  <c:v>45985</c:v>
                </c:pt>
                <c:pt idx="28">
                  <c:v>45986</c:v>
                </c:pt>
                <c:pt idx="29">
                  <c:v>45987</c:v>
                </c:pt>
                <c:pt idx="30">
                  <c:v>45988</c:v>
                </c:pt>
                <c:pt idx="31">
                  <c:v>45989</c:v>
                </c:pt>
                <c:pt idx="32">
                  <c:v>45990</c:v>
                </c:pt>
                <c:pt idx="33">
                  <c:v>45991</c:v>
                </c:pt>
                <c:pt idx="34">
                  <c:v>45992</c:v>
                </c:pt>
                <c:pt idx="35">
                  <c:v>45993</c:v>
                </c:pt>
                <c:pt idx="36">
                  <c:v>45994</c:v>
                </c:pt>
                <c:pt idx="37">
                  <c:v>45995</c:v>
                </c:pt>
                <c:pt idx="38">
                  <c:v>45996</c:v>
                </c:pt>
                <c:pt idx="39">
                  <c:v>45997</c:v>
                </c:pt>
                <c:pt idx="40">
                  <c:v>45998</c:v>
                </c:pt>
                <c:pt idx="41">
                  <c:v>45999</c:v>
                </c:pt>
                <c:pt idx="42">
                  <c:v>46000</c:v>
                </c:pt>
                <c:pt idx="43">
                  <c:v>46001</c:v>
                </c:pt>
                <c:pt idx="44">
                  <c:v>46002</c:v>
                </c:pt>
                <c:pt idx="45">
                  <c:v>46003</c:v>
                </c:pt>
                <c:pt idx="46">
                  <c:v>46004</c:v>
                </c:pt>
                <c:pt idx="47">
                  <c:v>46005</c:v>
                </c:pt>
                <c:pt idx="48">
                  <c:v>46006</c:v>
                </c:pt>
                <c:pt idx="49">
                  <c:v>46007</c:v>
                </c:pt>
                <c:pt idx="50">
                  <c:v>46008</c:v>
                </c:pt>
                <c:pt idx="51">
                  <c:v>46009</c:v>
                </c:pt>
                <c:pt idx="52">
                  <c:v>46010</c:v>
                </c:pt>
                <c:pt idx="53">
                  <c:v>46011</c:v>
                </c:pt>
                <c:pt idx="54">
                  <c:v>46012</c:v>
                </c:pt>
                <c:pt idx="55">
                  <c:v>46013</c:v>
                </c:pt>
                <c:pt idx="56">
                  <c:v>46014</c:v>
                </c:pt>
                <c:pt idx="57">
                  <c:v>46015</c:v>
                </c:pt>
                <c:pt idx="58">
                  <c:v>46016</c:v>
                </c:pt>
                <c:pt idx="59">
                  <c:v>46017</c:v>
                </c:pt>
                <c:pt idx="60">
                  <c:v>46018</c:v>
                </c:pt>
                <c:pt idx="61">
                  <c:v>46019</c:v>
                </c:pt>
                <c:pt idx="62">
                  <c:v>46020</c:v>
                </c:pt>
                <c:pt idx="63">
                  <c:v>46021</c:v>
                </c:pt>
                <c:pt idx="64">
                  <c:v>46022</c:v>
                </c:pt>
                <c:pt idx="65">
                  <c:v>46023</c:v>
                </c:pt>
                <c:pt idx="66">
                  <c:v>46024</c:v>
                </c:pt>
                <c:pt idx="67">
                  <c:v>46025</c:v>
                </c:pt>
                <c:pt idx="68">
                  <c:v>46026</c:v>
                </c:pt>
                <c:pt idx="69">
                  <c:v>46027</c:v>
                </c:pt>
                <c:pt idx="70">
                  <c:v>46028</c:v>
                </c:pt>
                <c:pt idx="71">
                  <c:v>46029</c:v>
                </c:pt>
                <c:pt idx="72">
                  <c:v>46030</c:v>
                </c:pt>
                <c:pt idx="73">
                  <c:v>46031</c:v>
                </c:pt>
                <c:pt idx="74">
                  <c:v>46032</c:v>
                </c:pt>
                <c:pt idx="75">
                  <c:v>46033</c:v>
                </c:pt>
                <c:pt idx="76">
                  <c:v>46034</c:v>
                </c:pt>
                <c:pt idx="77">
                  <c:v>46035</c:v>
                </c:pt>
                <c:pt idx="78">
                  <c:v>46036</c:v>
                </c:pt>
                <c:pt idx="79">
                  <c:v>46037</c:v>
                </c:pt>
                <c:pt idx="80">
                  <c:v>46038</c:v>
                </c:pt>
                <c:pt idx="81">
                  <c:v>46039</c:v>
                </c:pt>
                <c:pt idx="82">
                  <c:v>46040</c:v>
                </c:pt>
                <c:pt idx="83">
                  <c:v>46041</c:v>
                </c:pt>
                <c:pt idx="84">
                  <c:v>46042</c:v>
                </c:pt>
                <c:pt idx="85">
                  <c:v>46043</c:v>
                </c:pt>
                <c:pt idx="86">
                  <c:v>46044</c:v>
                </c:pt>
                <c:pt idx="87">
                  <c:v>46045</c:v>
                </c:pt>
                <c:pt idx="88">
                  <c:v>46046</c:v>
                </c:pt>
                <c:pt idx="89">
                  <c:v>46047</c:v>
                </c:pt>
                <c:pt idx="90">
                  <c:v>46048</c:v>
                </c:pt>
                <c:pt idx="91">
                  <c:v>46049</c:v>
                </c:pt>
                <c:pt idx="92">
                  <c:v>46050</c:v>
                </c:pt>
                <c:pt idx="93">
                  <c:v>46051</c:v>
                </c:pt>
                <c:pt idx="94">
                  <c:v>46052</c:v>
                </c:pt>
                <c:pt idx="95">
                  <c:v>46053</c:v>
                </c:pt>
                <c:pt idx="96">
                  <c:v>46054</c:v>
                </c:pt>
                <c:pt idx="97">
                  <c:v>46055</c:v>
                </c:pt>
                <c:pt idx="98">
                  <c:v>46056</c:v>
                </c:pt>
                <c:pt idx="99">
                  <c:v>46057</c:v>
                </c:pt>
                <c:pt idx="100">
                  <c:v>46058</c:v>
                </c:pt>
                <c:pt idx="101">
                  <c:v>46059</c:v>
                </c:pt>
                <c:pt idx="102">
                  <c:v>46060</c:v>
                </c:pt>
                <c:pt idx="103">
                  <c:v>46061</c:v>
                </c:pt>
                <c:pt idx="104">
                  <c:v>46062</c:v>
                </c:pt>
                <c:pt idx="105">
                  <c:v>46063</c:v>
                </c:pt>
                <c:pt idx="106">
                  <c:v>46064</c:v>
                </c:pt>
                <c:pt idx="107">
                  <c:v>46065</c:v>
                </c:pt>
                <c:pt idx="108">
                  <c:v>46066</c:v>
                </c:pt>
                <c:pt idx="109">
                  <c:v>46067</c:v>
                </c:pt>
                <c:pt idx="110">
                  <c:v>46068</c:v>
                </c:pt>
                <c:pt idx="111">
                  <c:v>46069</c:v>
                </c:pt>
                <c:pt idx="112">
                  <c:v>46070</c:v>
                </c:pt>
                <c:pt idx="113">
                  <c:v>46071</c:v>
                </c:pt>
                <c:pt idx="114">
                  <c:v>46072</c:v>
                </c:pt>
                <c:pt idx="115">
                  <c:v>46073</c:v>
                </c:pt>
                <c:pt idx="116">
                  <c:v>46074</c:v>
                </c:pt>
                <c:pt idx="117">
                  <c:v>46075</c:v>
                </c:pt>
                <c:pt idx="118">
                  <c:v>46076</c:v>
                </c:pt>
                <c:pt idx="119">
                  <c:v>46077</c:v>
                </c:pt>
                <c:pt idx="120">
                  <c:v>46078</c:v>
                </c:pt>
                <c:pt idx="121">
                  <c:v>46079</c:v>
                </c:pt>
                <c:pt idx="122">
                  <c:v>46080</c:v>
                </c:pt>
                <c:pt idx="123">
                  <c:v>46081</c:v>
                </c:pt>
                <c:pt idx="124">
                  <c:v>46082</c:v>
                </c:pt>
                <c:pt idx="125">
                  <c:v>46083</c:v>
                </c:pt>
                <c:pt idx="126">
                  <c:v>46084</c:v>
                </c:pt>
                <c:pt idx="127">
                  <c:v>46085</c:v>
                </c:pt>
                <c:pt idx="128">
                  <c:v>46086</c:v>
                </c:pt>
                <c:pt idx="129">
                  <c:v>46087</c:v>
                </c:pt>
                <c:pt idx="130">
                  <c:v>46088</c:v>
                </c:pt>
                <c:pt idx="131">
                  <c:v>46089</c:v>
                </c:pt>
                <c:pt idx="132">
                  <c:v>46090</c:v>
                </c:pt>
                <c:pt idx="133">
                  <c:v>46091</c:v>
                </c:pt>
                <c:pt idx="134">
                  <c:v>46092</c:v>
                </c:pt>
                <c:pt idx="135">
                  <c:v>46093</c:v>
                </c:pt>
                <c:pt idx="136">
                  <c:v>46094</c:v>
                </c:pt>
                <c:pt idx="137">
                  <c:v>46095</c:v>
                </c:pt>
                <c:pt idx="138">
                  <c:v>46096</c:v>
                </c:pt>
                <c:pt idx="139">
                  <c:v>46097</c:v>
                </c:pt>
                <c:pt idx="140">
                  <c:v>46098</c:v>
                </c:pt>
                <c:pt idx="141">
                  <c:v>46099</c:v>
                </c:pt>
                <c:pt idx="142">
                  <c:v>46100</c:v>
                </c:pt>
                <c:pt idx="143">
                  <c:v>46101</c:v>
                </c:pt>
                <c:pt idx="144">
                  <c:v>46102</c:v>
                </c:pt>
                <c:pt idx="145">
                  <c:v>46103</c:v>
                </c:pt>
                <c:pt idx="146">
                  <c:v>46104</c:v>
                </c:pt>
                <c:pt idx="147">
                  <c:v>46105</c:v>
                </c:pt>
                <c:pt idx="148">
                  <c:v>46106</c:v>
                </c:pt>
                <c:pt idx="149">
                  <c:v>46107</c:v>
                </c:pt>
                <c:pt idx="150">
                  <c:v>46108</c:v>
                </c:pt>
                <c:pt idx="151">
                  <c:v>46109</c:v>
                </c:pt>
              </c:numCache>
            </c:numRef>
          </c:cat>
          <c:val>
            <c:numRef>
              <c:f>'Figure 8'!$C$8:$EW$8</c:f>
              <c:numCache>
                <c:formatCode>#,##0;\-#,##0;\-</c:formatCode>
                <c:ptCount val="151"/>
                <c:pt idx="0">
                  <c:v>38760.216</c:v>
                </c:pt>
                <c:pt idx="1">
                  <c:v>40197.453999999998</c:v>
                </c:pt>
                <c:pt idx="2">
                  <c:v>39701.440000000002</c:v>
                </c:pt>
                <c:pt idx="3">
                  <c:v>39645.281999999999</c:v>
                </c:pt>
                <c:pt idx="4">
                  <c:v>40603.334000000003</c:v>
                </c:pt>
                <c:pt idx="5">
                  <c:v>38760.334000000003</c:v>
                </c:pt>
                <c:pt idx="6">
                  <c:v>39620.47</c:v>
                </c:pt>
                <c:pt idx="7">
                  <c:v>40951.074000000001</c:v>
                </c:pt>
                <c:pt idx="8">
                  <c:v>41072.966</c:v>
                </c:pt>
                <c:pt idx="9">
                  <c:v>41250.843999999997</c:v>
                </c:pt>
                <c:pt idx="10">
                  <c:v>38689.555999999997</c:v>
                </c:pt>
                <c:pt idx="11">
                  <c:v>39579.86</c:v>
                </c:pt>
                <c:pt idx="12">
                  <c:v>38997.775999999998</c:v>
                </c:pt>
                <c:pt idx="13">
                  <c:v>38876.982000000004</c:v>
                </c:pt>
                <c:pt idx="14">
                  <c:v>38817.722000000002</c:v>
                </c:pt>
                <c:pt idx="15">
                  <c:v>39782.237999999998</c:v>
                </c:pt>
                <c:pt idx="16">
                  <c:v>40958.241999999998</c:v>
                </c:pt>
                <c:pt idx="17">
                  <c:v>41487.18</c:v>
                </c:pt>
                <c:pt idx="18">
                  <c:v>39329.762000000002</c:v>
                </c:pt>
                <c:pt idx="19">
                  <c:v>39366.946000000004</c:v>
                </c:pt>
                <c:pt idx="20">
                  <c:v>38916.737999999998</c:v>
                </c:pt>
                <c:pt idx="21">
                  <c:v>39664.425999999999</c:v>
                </c:pt>
                <c:pt idx="22">
                  <c:v>39764.400000000001</c:v>
                </c:pt>
                <c:pt idx="23">
                  <c:v>40120.292000000001</c:v>
                </c:pt>
                <c:pt idx="24">
                  <c:v>43275.887999999999</c:v>
                </c:pt>
                <c:pt idx="25">
                  <c:v>42645.696000000004</c:v>
                </c:pt>
                <c:pt idx="26">
                  <c:v>38897.01</c:v>
                </c:pt>
                <c:pt idx="27">
                  <c:v>38847.565999999999</c:v>
                </c:pt>
                <c:pt idx="28">
                  <c:v>38838.31</c:v>
                </c:pt>
                <c:pt idx="29">
                  <c:v>41648.646000000001</c:v>
                </c:pt>
                <c:pt idx="30">
                  <c:v>40228.656000000003</c:v>
                </c:pt>
                <c:pt idx="31">
                  <c:v>40943.165999999997</c:v>
                </c:pt>
                <c:pt idx="32">
                  <c:v>39460.699999999997</c:v>
                </c:pt>
                <c:pt idx="33">
                  <c:v>36935.19</c:v>
                </c:pt>
                <c:pt idx="34">
                  <c:v>37032.410000000003</c:v>
                </c:pt>
                <c:pt idx="35">
                  <c:v>40377.555999999997</c:v>
                </c:pt>
                <c:pt idx="36">
                  <c:v>40712.660000000003</c:v>
                </c:pt>
                <c:pt idx="37">
                  <c:v>39155.472000000002</c:v>
                </c:pt>
                <c:pt idx="38">
                  <c:v>39357.267999999996</c:v>
                </c:pt>
                <c:pt idx="39">
                  <c:v>40648.544000000002</c:v>
                </c:pt>
                <c:pt idx="40">
                  <c:v>39334.712</c:v>
                </c:pt>
                <c:pt idx="41">
                  <c:v>39838.838000000003</c:v>
                </c:pt>
                <c:pt idx="42">
                  <c:v>41146.114000000001</c:v>
                </c:pt>
                <c:pt idx="43">
                  <c:v>41367.928</c:v>
                </c:pt>
                <c:pt idx="44">
                  <c:v>43649.83</c:v>
                </c:pt>
                <c:pt idx="45">
                  <c:v>43188.906000000003</c:v>
                </c:pt>
                <c:pt idx="46">
                  <c:v>43206.161999999997</c:v>
                </c:pt>
                <c:pt idx="47">
                  <c:v>39095.089999999997</c:v>
                </c:pt>
                <c:pt idx="48">
                  <c:v>38331.328000000001</c:v>
                </c:pt>
                <c:pt idx="49">
                  <c:v>40402.635999999999</c:v>
                </c:pt>
                <c:pt idx="50">
                  <c:v>40384.661999999997</c:v>
                </c:pt>
                <c:pt idx="51">
                  <c:v>38888.803999999996</c:v>
                </c:pt>
                <c:pt idx="52">
                  <c:v>39497.266000000003</c:v>
                </c:pt>
                <c:pt idx="53">
                  <c:v>38126.322</c:v>
                </c:pt>
                <c:pt idx="54">
                  <c:v>38618.237999999998</c:v>
                </c:pt>
                <c:pt idx="55">
                  <c:v>37398.866000000002</c:v>
                </c:pt>
                <c:pt idx="56">
                  <c:v>36151.052000000003</c:v>
                </c:pt>
                <c:pt idx="57">
                  <c:v>40594.048000000003</c:v>
                </c:pt>
                <c:pt idx="58">
                  <c:v>39917.998</c:v>
                </c:pt>
                <c:pt idx="59">
                  <c:v>37627.957999999999</c:v>
                </c:pt>
                <c:pt idx="60">
                  <c:v>39663.885999999999</c:v>
                </c:pt>
                <c:pt idx="61">
                  <c:v>39462.631999999998</c:v>
                </c:pt>
                <c:pt idx="62">
                  <c:v>40310.705999999998</c:v>
                </c:pt>
                <c:pt idx="63">
                  <c:v>39018.091999999997</c:v>
                </c:pt>
                <c:pt idx="64">
                  <c:v>39832.597999999998</c:v>
                </c:pt>
                <c:pt idx="65">
                  <c:v>40107.188000000002</c:v>
                </c:pt>
                <c:pt idx="66">
                  <c:v>41116.614000000001</c:v>
                </c:pt>
                <c:pt idx="67">
                  <c:v>38913.642</c:v>
                </c:pt>
                <c:pt idx="68">
                  <c:v>41190.82</c:v>
                </c:pt>
                <c:pt idx="69">
                  <c:v>41197.955999999998</c:v>
                </c:pt>
                <c:pt idx="70">
                  <c:v>38987.347999999998</c:v>
                </c:pt>
                <c:pt idx="71">
                  <c:v>39523.050000000003</c:v>
                </c:pt>
                <c:pt idx="72">
                  <c:v>41326.248</c:v>
                </c:pt>
                <c:pt idx="73">
                  <c:v>42554.196000000004</c:v>
                </c:pt>
                <c:pt idx="74">
                  <c:v>43122.224000000002</c:v>
                </c:pt>
                <c:pt idx="75">
                  <c:v>42615.468000000001</c:v>
                </c:pt>
                <c:pt idx="76">
                  <c:v>42426.284</c:v>
                </c:pt>
                <c:pt idx="77">
                  <c:v>42448.332000000002</c:v>
                </c:pt>
                <c:pt idx="78">
                  <c:v>41790.834000000003</c:v>
                </c:pt>
                <c:pt idx="79">
                  <c:v>42455.163999999997</c:v>
                </c:pt>
                <c:pt idx="80">
                  <c:v>42713.478000000003</c:v>
                </c:pt>
                <c:pt idx="81">
                  <c:v>42126.995999999999</c:v>
                </c:pt>
                <c:pt idx="82">
                  <c:v>42832.76</c:v>
                </c:pt>
                <c:pt idx="83">
                  <c:v>42413.322</c:v>
                </c:pt>
                <c:pt idx="84">
                  <c:v>42895.9</c:v>
                </c:pt>
                <c:pt idx="85">
                  <c:v>42008.266000000003</c:v>
                </c:pt>
                <c:pt idx="86">
                  <c:v>44620.413999999997</c:v>
                </c:pt>
                <c:pt idx="87">
                  <c:v>44579.991999999998</c:v>
                </c:pt>
                <c:pt idx="88">
                  <c:v>40817.881999999998</c:v>
                </c:pt>
                <c:pt idx="89">
                  <c:v>40144.735999999997</c:v>
                </c:pt>
                <c:pt idx="90">
                  <c:v>38741.302000000003</c:v>
                </c:pt>
                <c:pt idx="91">
                  <c:v>40101.707999999999</c:v>
                </c:pt>
                <c:pt idx="92">
                  <c:v>41883.953999999998</c:v>
                </c:pt>
                <c:pt idx="93">
                  <c:v>41319.756000000001</c:v>
                </c:pt>
                <c:pt idx="94">
                  <c:v>41635.288</c:v>
                </c:pt>
                <c:pt idx="95">
                  <c:v>43185.671999999999</c:v>
                </c:pt>
                <c:pt idx="96">
                  <c:v>45324.374000000003</c:v>
                </c:pt>
                <c:pt idx="97">
                  <c:v>44007.086000000003</c:v>
                </c:pt>
                <c:pt idx="98">
                  <c:v>45236.875999999997</c:v>
                </c:pt>
                <c:pt idx="99">
                  <c:v>44054.455999999998</c:v>
                </c:pt>
                <c:pt idx="100">
                  <c:v>43381.42</c:v>
                </c:pt>
                <c:pt idx="101">
                  <c:v>44960.612000000001</c:v>
                </c:pt>
                <c:pt idx="102">
                  <c:v>44362.53</c:v>
                </c:pt>
                <c:pt idx="103">
                  <c:v>44470.057999999997</c:v>
                </c:pt>
                <c:pt idx="104">
                  <c:v>44221.88</c:v>
                </c:pt>
                <c:pt idx="105">
                  <c:v>44745.758000000002</c:v>
                </c:pt>
                <c:pt idx="106">
                  <c:v>44158.858</c:v>
                </c:pt>
                <c:pt idx="107">
                  <c:v>43462.222000000002</c:v>
                </c:pt>
                <c:pt idx="108">
                  <c:v>44678.455999999998</c:v>
                </c:pt>
                <c:pt idx="109">
                  <c:v>44962.767999999996</c:v>
                </c:pt>
                <c:pt idx="110">
                  <c:v>44973.055999999997</c:v>
                </c:pt>
                <c:pt idx="111">
                  <c:v>45237.788</c:v>
                </c:pt>
                <c:pt idx="112">
                  <c:v>43836.811999999998</c:v>
                </c:pt>
                <c:pt idx="113">
                  <c:v>45244.38</c:v>
                </c:pt>
                <c:pt idx="114">
                  <c:v>43781.74</c:v>
                </c:pt>
                <c:pt idx="115">
                  <c:v>41878.408000000003</c:v>
                </c:pt>
                <c:pt idx="116">
                  <c:v>42467.678</c:v>
                </c:pt>
                <c:pt idx="117">
                  <c:v>40304.987999999998</c:v>
                </c:pt>
                <c:pt idx="118">
                  <c:v>40884.792000000001</c:v>
                </c:pt>
                <c:pt idx="119">
                  <c:v>41038.506000000001</c:v>
                </c:pt>
                <c:pt idx="120">
                  <c:v>41910.366000000002</c:v>
                </c:pt>
                <c:pt idx="121">
                  <c:v>43949.095999999998</c:v>
                </c:pt>
                <c:pt idx="122">
                  <c:v>44655.974000000002</c:v>
                </c:pt>
                <c:pt idx="123">
                  <c:v>45181.932000000001</c:v>
                </c:pt>
                <c:pt idx="124">
                  <c:v>44530.942000000003</c:v>
                </c:pt>
                <c:pt idx="125">
                  <c:v>41808.658000000003</c:v>
                </c:pt>
                <c:pt idx="126">
                  <c:v>40717.408000000003</c:v>
                </c:pt>
                <c:pt idx="127">
                  <c:v>42349.58</c:v>
                </c:pt>
                <c:pt idx="128">
                  <c:v>40737.894</c:v>
                </c:pt>
                <c:pt idx="129">
                  <c:v>40253.466</c:v>
                </c:pt>
                <c:pt idx="130">
                  <c:v>40621.353999999999</c:v>
                </c:pt>
                <c:pt idx="131">
                  <c:v>39934.921999999999</c:v>
                </c:pt>
                <c:pt idx="132">
                  <c:v>39387.525999999998</c:v>
                </c:pt>
                <c:pt idx="133">
                  <c:v>39071.760000000002</c:v>
                </c:pt>
                <c:pt idx="134">
                  <c:v>39501.544000000002</c:v>
                </c:pt>
                <c:pt idx="135">
                  <c:v>39794.387999999999</c:v>
                </c:pt>
                <c:pt idx="136">
                  <c:v>41829.936000000002</c:v>
                </c:pt>
                <c:pt idx="137">
                  <c:v>42631.07</c:v>
                </c:pt>
                <c:pt idx="138">
                  <c:v>42021.2</c:v>
                </c:pt>
                <c:pt idx="139">
                  <c:v>42796.972000000002</c:v>
                </c:pt>
                <c:pt idx="140">
                  <c:v>40881.565999999999</c:v>
                </c:pt>
                <c:pt idx="141">
                  <c:v>42341.02</c:v>
                </c:pt>
                <c:pt idx="142">
                  <c:v>42210.824000000001</c:v>
                </c:pt>
                <c:pt idx="143">
                  <c:v>41191.908000000003</c:v>
                </c:pt>
                <c:pt idx="144">
                  <c:v>37656.334000000003</c:v>
                </c:pt>
                <c:pt idx="145">
                  <c:v>36326.766000000003</c:v>
                </c:pt>
                <c:pt idx="146">
                  <c:v>38031.207999999999</c:v>
                </c:pt>
                <c:pt idx="147">
                  <c:v>39332.474000000002</c:v>
                </c:pt>
                <c:pt idx="148">
                  <c:v>39863.885999999999</c:v>
                </c:pt>
                <c:pt idx="149">
                  <c:v>40470.118000000002</c:v>
                </c:pt>
                <c:pt idx="150">
                  <c:v>39903.517999999996</c:v>
                </c:pt>
              </c:numCache>
            </c:numRef>
          </c:val>
          <c:smooth val="0"/>
          <c:extLst>
            <c:ext xmlns:c16="http://schemas.microsoft.com/office/drawing/2014/chart" uri="{C3380CC4-5D6E-409C-BE32-E72D297353CC}">
              <c16:uniqueId val="{00000004-91F9-4482-AC05-FADCEDE45F38}"/>
            </c:ext>
          </c:extLst>
        </c:ser>
        <c:dLbls>
          <c:showLegendKey val="0"/>
          <c:showVal val="0"/>
          <c:showCatName val="0"/>
          <c:showSerName val="0"/>
          <c:showPercent val="0"/>
          <c:showBubbleSize val="0"/>
        </c:dLbls>
        <c:marker val="1"/>
        <c:smooth val="0"/>
        <c:axId val="582225104"/>
        <c:axId val="582223792"/>
        <c:extLst/>
      </c:lineChart>
      <c:dateAx>
        <c:axId val="582225104"/>
        <c:scaling>
          <c:orientation val="minMax"/>
        </c:scaling>
        <c:delete val="0"/>
        <c:axPos val="b"/>
        <c:numFmt formatCode="d\-mmm" sourceLinked="0"/>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75000"/>
                  </a:schemeClr>
                </a:solidFill>
                <a:latin typeface="Poppins Light" panose="00000400000000000000" pitchFamily="2" charset="0"/>
                <a:ea typeface="+mn-ea"/>
                <a:cs typeface="Poppins Light" panose="00000400000000000000" pitchFamily="2" charset="0"/>
              </a:defRPr>
            </a:pPr>
            <a:endParaRPr lang="en-US"/>
          </a:p>
        </c:txPr>
        <c:crossAx val="582223792"/>
        <c:crosses val="autoZero"/>
        <c:auto val="0"/>
        <c:lblOffset val="100"/>
        <c:baseTimeUnit val="days"/>
        <c:majorUnit val="7"/>
        <c:majorTimeUnit val="days"/>
      </c:dateAx>
      <c:valAx>
        <c:axId val="582223792"/>
        <c:scaling>
          <c:orientation val="minMax"/>
          <c:max val="55000"/>
          <c:min val="35000"/>
        </c:scaling>
        <c:delete val="0"/>
        <c:axPos val="l"/>
        <c:majorGridlines>
          <c:spPr>
            <a:ln w="9525" cap="flat" cmpd="sng" algn="ctr">
              <a:solidFill>
                <a:sysClr val="window" lastClr="FFFFFF">
                  <a:lumMod val="85000"/>
                </a:sys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75000"/>
                      </a:schemeClr>
                    </a:solidFill>
                    <a:latin typeface="Poppins Light" panose="00000400000000000000" pitchFamily="2" charset="0"/>
                    <a:ea typeface="+mn-ea"/>
                    <a:cs typeface="Poppins Light" panose="00000400000000000000" pitchFamily="2" charset="0"/>
                  </a:defRPr>
                </a:pPr>
                <a:r>
                  <a:rPr lang="en-US" sz="1000" b="1">
                    <a:latin typeface="Poppins Light" panose="00000400000000000000" pitchFamily="2" charset="0"/>
                    <a:cs typeface="Poppins Light" panose="00000400000000000000" pitchFamily="2" charset="0"/>
                  </a:rPr>
                  <a:t>GW</a:t>
                </a:r>
              </a:p>
            </c:rich>
          </c:tx>
          <c:layout>
            <c:manualLayout>
              <c:xMode val="edge"/>
              <c:yMode val="edge"/>
              <c:x val="3.5359873130596476E-3"/>
              <c:y val="0.29301084763355073"/>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75000"/>
                    </a:schemeClr>
                  </a:solidFill>
                  <a:latin typeface="Poppins Light" panose="00000400000000000000" pitchFamily="2" charset="0"/>
                  <a:ea typeface="+mn-ea"/>
                  <a:cs typeface="Poppins Light" panose="00000400000000000000" pitchFamily="2"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75000"/>
                  </a:schemeClr>
                </a:solidFill>
                <a:latin typeface="Poppins Light" panose="00000400000000000000" pitchFamily="2" charset="0"/>
                <a:ea typeface="+mn-ea"/>
                <a:cs typeface="Poppins Light" panose="00000400000000000000" pitchFamily="2" charset="0"/>
              </a:defRPr>
            </a:pPr>
            <a:endParaRPr lang="en-US"/>
          </a:p>
        </c:txPr>
        <c:crossAx val="582225104"/>
        <c:crosses val="autoZero"/>
        <c:crossBetween val="between"/>
        <c:majorUnit val="5000"/>
        <c:dispUnits>
          <c:builtInUnit val="thousands"/>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FF33CC"/>
      </a:solidFill>
      <a:round/>
    </a:ln>
    <a:effectLst/>
  </c:spPr>
  <c:txPr>
    <a:bodyPr/>
    <a:lstStyle/>
    <a:p>
      <a:pPr>
        <a:defRPr>
          <a:solidFill>
            <a:schemeClr val="tx1">
              <a:lumMod val="75000"/>
            </a:schemeClr>
          </a:solidFill>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299595683095901E-2"/>
          <c:y val="4.6660054519191613E-2"/>
          <c:w val="0.9088554553202397"/>
          <c:h val="0.75381701727739592"/>
        </c:manualLayout>
      </c:layout>
      <c:barChart>
        <c:barDir val="col"/>
        <c:grouping val="clustered"/>
        <c:varyColors val="0"/>
        <c:ser>
          <c:idx val="0"/>
          <c:order val="0"/>
          <c:tx>
            <c:strRef>
              <c:f>'Figure 10'!$C$4</c:f>
              <c:strCache>
                <c:ptCount val="1"/>
                <c:pt idx="0">
                  <c:v>CM obligation 2024/25</c:v>
                </c:pt>
              </c:strCache>
            </c:strRef>
          </c:tx>
          <c:spPr>
            <a:solidFill>
              <a:srgbClr val="3F87AA"/>
            </a:solidFill>
            <a:ln>
              <a:noFill/>
            </a:ln>
            <a:effectLst/>
          </c:spPr>
          <c:invertIfNegative val="0"/>
          <c:cat>
            <c:strRef>
              <c:f>'Figure 10'!$B$5:$B$14</c:f>
              <c:strCache>
                <c:ptCount val="10"/>
                <c:pt idx="0">
                  <c:v>IFA</c:v>
                </c:pt>
                <c:pt idx="1">
                  <c:v>Moyle</c:v>
                </c:pt>
                <c:pt idx="2">
                  <c:v>BritNed</c:v>
                </c:pt>
                <c:pt idx="3">
                  <c:v>EWIC</c:v>
                </c:pt>
                <c:pt idx="4">
                  <c:v>Nemo Link</c:v>
                </c:pt>
                <c:pt idx="5">
                  <c:v>IFA2</c:v>
                </c:pt>
                <c:pt idx="6">
                  <c:v>NSL</c:v>
                </c:pt>
                <c:pt idx="7">
                  <c:v>ElecLink</c:v>
                </c:pt>
                <c:pt idx="8">
                  <c:v>Viking Link</c:v>
                </c:pt>
                <c:pt idx="9">
                  <c:v>Greenlink*</c:v>
                </c:pt>
              </c:strCache>
            </c:strRef>
          </c:cat>
          <c:val>
            <c:numRef>
              <c:f>'Figure 10'!$C$5:$C$14</c:f>
              <c:numCache>
                <c:formatCode>General</c:formatCode>
                <c:ptCount val="10"/>
                <c:pt idx="0">
                  <c:v>1.38</c:v>
                </c:pt>
                <c:pt idx="1">
                  <c:v>0.245</c:v>
                </c:pt>
                <c:pt idx="2">
                  <c:v>0.61</c:v>
                </c:pt>
                <c:pt idx="3">
                  <c:v>0.245</c:v>
                </c:pt>
                <c:pt idx="4">
                  <c:v>0.68</c:v>
                </c:pt>
                <c:pt idx="5">
                  <c:v>0.71</c:v>
                </c:pt>
                <c:pt idx="6">
                  <c:v>1.26</c:v>
                </c:pt>
                <c:pt idx="7">
                  <c:v>0.75</c:v>
                </c:pt>
                <c:pt idx="8">
                  <c:v>0.72799999999999998</c:v>
                </c:pt>
                <c:pt idx="9">
                  <c:v>0</c:v>
                </c:pt>
              </c:numCache>
            </c:numRef>
          </c:val>
          <c:extLst>
            <c:ext xmlns:c16="http://schemas.microsoft.com/office/drawing/2014/chart" uri="{C3380CC4-5D6E-409C-BE32-E72D297353CC}">
              <c16:uniqueId val="{00000000-2A96-43CC-B08E-64EEB3E1DB8C}"/>
            </c:ext>
          </c:extLst>
        </c:ser>
        <c:ser>
          <c:idx val="1"/>
          <c:order val="1"/>
          <c:tx>
            <c:strRef>
              <c:f>'Figure 10'!$D$4</c:f>
              <c:strCache>
                <c:ptCount val="1"/>
                <c:pt idx="0">
                  <c:v>CM obligation 2025/26</c:v>
                </c:pt>
              </c:strCache>
            </c:strRef>
          </c:tx>
          <c:spPr>
            <a:solidFill>
              <a:srgbClr val="EE8C5C"/>
            </a:solidFill>
            <a:ln>
              <a:noFill/>
            </a:ln>
            <a:effectLst/>
          </c:spPr>
          <c:invertIfNegative val="0"/>
          <c:cat>
            <c:strRef>
              <c:f>'Figure 10'!$B$5:$B$14</c:f>
              <c:strCache>
                <c:ptCount val="10"/>
                <c:pt idx="0">
                  <c:v>IFA</c:v>
                </c:pt>
                <c:pt idx="1">
                  <c:v>Moyle</c:v>
                </c:pt>
                <c:pt idx="2">
                  <c:v>BritNed</c:v>
                </c:pt>
                <c:pt idx="3">
                  <c:v>EWIC</c:v>
                </c:pt>
                <c:pt idx="4">
                  <c:v>Nemo Link</c:v>
                </c:pt>
                <c:pt idx="5">
                  <c:v>IFA2</c:v>
                </c:pt>
                <c:pt idx="6">
                  <c:v>NSL</c:v>
                </c:pt>
                <c:pt idx="7">
                  <c:v>ElecLink</c:v>
                </c:pt>
                <c:pt idx="8">
                  <c:v>Viking Link</c:v>
                </c:pt>
                <c:pt idx="9">
                  <c:v>Greenlink*</c:v>
                </c:pt>
              </c:strCache>
            </c:strRef>
          </c:cat>
          <c:val>
            <c:numRef>
              <c:f>'Figure 10'!$D$5:$D$14</c:f>
              <c:numCache>
                <c:formatCode>General</c:formatCode>
                <c:ptCount val="10"/>
                <c:pt idx="0">
                  <c:v>1.38</c:v>
                </c:pt>
                <c:pt idx="1">
                  <c:v>0.245</c:v>
                </c:pt>
                <c:pt idx="2">
                  <c:v>0.66</c:v>
                </c:pt>
                <c:pt idx="3">
                  <c:v>0.245</c:v>
                </c:pt>
                <c:pt idx="4">
                  <c:v>0.65</c:v>
                </c:pt>
                <c:pt idx="5">
                  <c:v>0.71</c:v>
                </c:pt>
                <c:pt idx="6">
                  <c:v>1.1619999999999999</c:v>
                </c:pt>
                <c:pt idx="7">
                  <c:v>0.75</c:v>
                </c:pt>
                <c:pt idx="8">
                  <c:v>0.88200000000000001</c:v>
                </c:pt>
                <c:pt idx="9">
                  <c:v>0.245</c:v>
                </c:pt>
              </c:numCache>
            </c:numRef>
          </c:val>
          <c:extLst>
            <c:ext xmlns:c16="http://schemas.microsoft.com/office/drawing/2014/chart" uri="{C3380CC4-5D6E-409C-BE32-E72D297353CC}">
              <c16:uniqueId val="{00000001-2A96-43CC-B08E-64EEB3E1DB8C}"/>
            </c:ext>
          </c:extLst>
        </c:ser>
        <c:ser>
          <c:idx val="2"/>
          <c:order val="2"/>
          <c:tx>
            <c:strRef>
              <c:f>'Figure 10'!$E$4</c:f>
              <c:strCache>
                <c:ptCount val="1"/>
                <c:pt idx="0">
                  <c:v>Rated capacity</c:v>
                </c:pt>
              </c:strCache>
            </c:strRef>
          </c:tx>
          <c:spPr>
            <a:solidFill>
              <a:srgbClr val="7A3864"/>
            </a:solidFill>
            <a:ln>
              <a:noFill/>
            </a:ln>
            <a:effectLst/>
          </c:spPr>
          <c:invertIfNegative val="0"/>
          <c:cat>
            <c:strRef>
              <c:f>'Figure 10'!$B$5:$B$14</c:f>
              <c:strCache>
                <c:ptCount val="10"/>
                <c:pt idx="0">
                  <c:v>IFA</c:v>
                </c:pt>
                <c:pt idx="1">
                  <c:v>Moyle</c:v>
                </c:pt>
                <c:pt idx="2">
                  <c:v>BritNed</c:v>
                </c:pt>
                <c:pt idx="3">
                  <c:v>EWIC</c:v>
                </c:pt>
                <c:pt idx="4">
                  <c:v>Nemo Link</c:v>
                </c:pt>
                <c:pt idx="5">
                  <c:v>IFA2</c:v>
                </c:pt>
                <c:pt idx="6">
                  <c:v>NSL</c:v>
                </c:pt>
                <c:pt idx="7">
                  <c:v>ElecLink</c:v>
                </c:pt>
                <c:pt idx="8">
                  <c:v>Viking Link</c:v>
                </c:pt>
                <c:pt idx="9">
                  <c:v>Greenlink*</c:v>
                </c:pt>
              </c:strCache>
            </c:strRef>
          </c:cat>
          <c:val>
            <c:numRef>
              <c:f>'Figure 10'!$E$5:$E$14</c:f>
              <c:numCache>
                <c:formatCode>General</c:formatCode>
                <c:ptCount val="10"/>
                <c:pt idx="0">
                  <c:v>2</c:v>
                </c:pt>
                <c:pt idx="1">
                  <c:v>0.5</c:v>
                </c:pt>
                <c:pt idx="2">
                  <c:v>1</c:v>
                </c:pt>
                <c:pt idx="3">
                  <c:v>0.5</c:v>
                </c:pt>
                <c:pt idx="4">
                  <c:v>1</c:v>
                </c:pt>
                <c:pt idx="5">
                  <c:v>1</c:v>
                </c:pt>
                <c:pt idx="6">
                  <c:v>1.4</c:v>
                </c:pt>
                <c:pt idx="7">
                  <c:v>1</c:v>
                </c:pt>
                <c:pt idx="8">
                  <c:v>1.4</c:v>
                </c:pt>
                <c:pt idx="9">
                  <c:v>0.5</c:v>
                </c:pt>
              </c:numCache>
            </c:numRef>
          </c:val>
          <c:extLst>
            <c:ext xmlns:c16="http://schemas.microsoft.com/office/drawing/2014/chart" uri="{C3380CC4-5D6E-409C-BE32-E72D297353CC}">
              <c16:uniqueId val="{00000002-2A96-43CC-B08E-64EEB3E1DB8C}"/>
            </c:ext>
          </c:extLst>
        </c:ser>
        <c:dLbls>
          <c:showLegendKey val="0"/>
          <c:showVal val="0"/>
          <c:showCatName val="0"/>
          <c:showSerName val="0"/>
          <c:showPercent val="0"/>
          <c:showBubbleSize val="0"/>
        </c:dLbls>
        <c:gapWidth val="200"/>
        <c:axId val="826005920"/>
        <c:axId val="826006640"/>
      </c:barChart>
      <c:catAx>
        <c:axId val="826005920"/>
        <c:scaling>
          <c:orientation val="minMax"/>
        </c:scaling>
        <c:delete val="0"/>
        <c:axPos val="b"/>
        <c:numFmt formatCode="General" sourceLinked="1"/>
        <c:majorTickMark val="none"/>
        <c:minorTickMark val="none"/>
        <c:tickLblPos val="nextTo"/>
        <c:spPr>
          <a:noFill/>
          <a:ln w="9525" cap="flat" cmpd="sng" algn="ctr">
            <a:solidFill>
              <a:srgbClr val="F2F2F2"/>
            </a:solidFill>
            <a:round/>
          </a:ln>
          <a:effectLst/>
        </c:spPr>
        <c:txPr>
          <a:bodyPr rot="-60000000" spcFirstLastPara="1" vertOverflow="ellipsis" vert="horz" wrap="square" anchor="ctr" anchorCtr="1"/>
          <a:lstStyle/>
          <a:p>
            <a:pPr>
              <a:defRPr sz="1000" b="0" i="0" u="none" strike="noStrike" kern="1200" baseline="0">
                <a:solidFill>
                  <a:schemeClr val="tx1">
                    <a:lumMod val="75000"/>
                  </a:schemeClr>
                </a:solidFill>
                <a:latin typeface="Poppins Light" panose="00000400000000000000" pitchFamily="2" charset="0"/>
                <a:ea typeface="+mn-ea"/>
                <a:cs typeface="Poppins Light" panose="00000400000000000000" pitchFamily="2" charset="0"/>
              </a:defRPr>
            </a:pPr>
            <a:endParaRPr lang="en-US"/>
          </a:p>
        </c:txPr>
        <c:crossAx val="826006640"/>
        <c:crosses val="autoZero"/>
        <c:auto val="1"/>
        <c:lblAlgn val="ctr"/>
        <c:lblOffset val="100"/>
        <c:noMultiLvlLbl val="0"/>
      </c:catAx>
      <c:valAx>
        <c:axId val="826006640"/>
        <c:scaling>
          <c:orientation val="minMax"/>
        </c:scaling>
        <c:delete val="0"/>
        <c:axPos val="l"/>
        <c:majorGridlines>
          <c:spPr>
            <a:ln w="12700" cap="flat" cmpd="sng" algn="ctr">
              <a:solidFill>
                <a:schemeClr val="bg1">
                  <a:lumMod val="9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75000"/>
                      </a:schemeClr>
                    </a:solidFill>
                    <a:latin typeface="Poppins Light" panose="00000400000000000000" pitchFamily="2" charset="0"/>
                    <a:ea typeface="+mn-ea"/>
                    <a:cs typeface="Poppins Light" panose="00000400000000000000" pitchFamily="2" charset="0"/>
                  </a:defRPr>
                </a:pPr>
                <a:r>
                  <a:rPr lang="en-GB" sz="1000" b="1">
                    <a:solidFill>
                      <a:schemeClr val="tx1">
                        <a:lumMod val="75000"/>
                      </a:schemeClr>
                    </a:solidFill>
                    <a:latin typeface="Poppins Light" panose="00000400000000000000" pitchFamily="2" charset="0"/>
                    <a:cs typeface="Poppins Light" panose="00000400000000000000" pitchFamily="2" charset="0"/>
                  </a:rPr>
                  <a:t>GW</a:t>
                </a:r>
              </a:p>
            </c:rich>
          </c:tx>
          <c:layout>
            <c:manualLayout>
              <c:xMode val="edge"/>
              <c:yMode val="edge"/>
              <c:x val="1.8683942622864953E-2"/>
              <c:y val="0.40133035731701944"/>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75000"/>
                    </a:schemeClr>
                  </a:solidFill>
                  <a:latin typeface="Poppins Light" panose="00000400000000000000" pitchFamily="2" charset="0"/>
                  <a:ea typeface="+mn-ea"/>
                  <a:cs typeface="Poppins Light" panose="00000400000000000000" pitchFamily="2" charset="0"/>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75000"/>
                  </a:schemeClr>
                </a:solidFill>
                <a:latin typeface="Poppins Light" panose="00000400000000000000" pitchFamily="2" charset="0"/>
                <a:ea typeface="+mn-ea"/>
                <a:cs typeface="Poppins Light" panose="00000400000000000000" pitchFamily="2" charset="0"/>
              </a:defRPr>
            </a:pPr>
            <a:endParaRPr lang="en-US"/>
          </a:p>
        </c:txPr>
        <c:crossAx val="826005920"/>
        <c:crosses val="autoZero"/>
        <c:crossBetween val="between"/>
      </c:valAx>
      <c:spPr>
        <a:noFill/>
        <a:ln>
          <a:noFill/>
        </a:ln>
        <a:effectLst/>
      </c:spPr>
    </c:plotArea>
    <c:legend>
      <c:legendPos val="b"/>
      <c:layout>
        <c:manualLayout>
          <c:xMode val="edge"/>
          <c:yMode val="edge"/>
          <c:x val="0.13919578820283177"/>
          <c:y val="0.91346115221840596"/>
          <c:w val="0.72160842359433641"/>
          <c:h val="6.787482597391739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75000"/>
                </a:schemeClr>
              </a:solidFill>
              <a:latin typeface="Poppins Light" panose="00000400000000000000" pitchFamily="2" charset="0"/>
              <a:ea typeface="+mn-ea"/>
              <a:cs typeface="Poppins Light" panose="000004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FF33CC"/>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8.xml.rels><?xml version="1.0" encoding="UTF-8" standalone="yes"?>
<Relationships xmlns="http://schemas.openxmlformats.org/package/2006/relationships"><Relationship Id="rId1" Type="http://schemas.openxmlformats.org/officeDocument/2006/relationships/image" Target="../media/image4.png"/></Relationships>
</file>

<file path=xl/drawings/_rels/drawing19.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8</xdr:col>
      <xdr:colOff>23131</xdr:colOff>
      <xdr:row>3</xdr:row>
      <xdr:rowOff>22679</xdr:rowOff>
    </xdr:from>
    <xdr:to>
      <xdr:col>23</xdr:col>
      <xdr:colOff>239034</xdr:colOff>
      <xdr:row>21</xdr:row>
      <xdr:rowOff>68125</xdr:rowOff>
    </xdr:to>
    <xdr:grpSp>
      <xdr:nvGrpSpPr>
        <xdr:cNvPr id="10" name="Group 9">
          <a:extLst>
            <a:ext uri="{FF2B5EF4-FFF2-40B4-BE49-F238E27FC236}">
              <a16:creationId xmlns:a16="http://schemas.microsoft.com/office/drawing/2014/main" id="{2FA9C987-1DAF-4ADB-8A60-B1DDB48D03B7}"/>
            </a:ext>
          </a:extLst>
        </xdr:cNvPr>
        <xdr:cNvGrpSpPr/>
      </xdr:nvGrpSpPr>
      <xdr:grpSpPr>
        <a:xfrm>
          <a:off x="13211627" y="923925"/>
          <a:ext cx="10238018" cy="5999025"/>
          <a:chOff x="12119882" y="1247321"/>
          <a:chExt cx="10241193" cy="6014900"/>
        </a:xfrm>
      </xdr:grpSpPr>
      <xdr:grpSp>
        <xdr:nvGrpSpPr>
          <xdr:cNvPr id="9" name="Group 8">
            <a:extLst>
              <a:ext uri="{FF2B5EF4-FFF2-40B4-BE49-F238E27FC236}">
                <a16:creationId xmlns:a16="http://schemas.microsoft.com/office/drawing/2014/main" id="{68684F53-9985-B3DC-42ED-5770E390C77B}"/>
              </a:ext>
            </a:extLst>
          </xdr:cNvPr>
          <xdr:cNvGrpSpPr/>
        </xdr:nvGrpSpPr>
        <xdr:grpSpPr>
          <a:xfrm>
            <a:off x="12116707" y="1250496"/>
            <a:ext cx="10244368" cy="6008550"/>
            <a:chOff x="12116707" y="1250496"/>
            <a:chExt cx="10244368" cy="6008550"/>
          </a:xfrm>
        </xdr:grpSpPr>
        <xdr:graphicFrame macro="">
          <xdr:nvGraphicFramePr>
            <xdr:cNvPr id="3" name="Chart 2">
              <a:extLst>
                <a:ext uri="{FF2B5EF4-FFF2-40B4-BE49-F238E27FC236}">
                  <a16:creationId xmlns:a16="http://schemas.microsoft.com/office/drawing/2014/main" id="{6E5BB950-A774-C537-8561-D89B7DCCAC0B}"/>
                </a:ext>
              </a:extLst>
            </xdr:cNvPr>
            <xdr:cNvGraphicFramePr/>
          </xdr:nvGraphicFramePr>
          <xdr:xfrm>
            <a:off x="12119882" y="1247321"/>
            <a:ext cx="10241193" cy="6014900"/>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4" name="Straight Connector 3">
              <a:extLst>
                <a:ext uri="{FF2B5EF4-FFF2-40B4-BE49-F238E27FC236}">
                  <a16:creationId xmlns:a16="http://schemas.microsoft.com/office/drawing/2014/main" id="{2C5FFC6B-21CA-DE0B-EB91-B8F81D4765F9}"/>
                </a:ext>
              </a:extLst>
            </xdr:cNvPr>
            <xdr:cNvCxnSpPr/>
          </xdr:nvCxnSpPr>
          <xdr:spPr>
            <a:xfrm flipV="1">
              <a:off x="18291809" y="3645529"/>
              <a:ext cx="1784578" cy="7994"/>
            </a:xfrm>
            <a:prstGeom prst="line">
              <a:avLst/>
            </a:prstGeom>
            <a:ln w="15875">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5" name="Straight Connector 4">
              <a:extLst>
                <a:ext uri="{FF2B5EF4-FFF2-40B4-BE49-F238E27FC236}">
                  <a16:creationId xmlns:a16="http://schemas.microsoft.com/office/drawing/2014/main" id="{EFBED8A1-62A4-810A-AFE7-9A73CB4A69A6}"/>
                </a:ext>
              </a:extLst>
            </xdr:cNvPr>
            <xdr:cNvCxnSpPr/>
          </xdr:nvCxnSpPr>
          <xdr:spPr>
            <a:xfrm>
              <a:off x="18292169" y="3864825"/>
              <a:ext cx="1759703" cy="0"/>
            </a:xfrm>
            <a:prstGeom prst="line">
              <a:avLst/>
            </a:prstGeom>
            <a:ln w="15875">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grpSp>
      <xdr:sp macro="" textlink="">
        <xdr:nvSpPr>
          <xdr:cNvPr id="8" name="TextBox 7">
            <a:extLst>
              <a:ext uri="{FF2B5EF4-FFF2-40B4-BE49-F238E27FC236}">
                <a16:creationId xmlns:a16="http://schemas.microsoft.com/office/drawing/2014/main" id="{4183AD1E-80CA-A961-9033-449025DCF182}"/>
              </a:ext>
            </a:extLst>
          </xdr:cNvPr>
          <xdr:cNvSpPr txBox="1"/>
        </xdr:nvSpPr>
        <xdr:spPr>
          <a:xfrm>
            <a:off x="13691958" y="1533525"/>
            <a:ext cx="2105933" cy="3442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latin typeface="Poppins Light" panose="00000400000000000000" pitchFamily="2" charset="0"/>
                <a:cs typeface="Poppins Light" panose="00000400000000000000" pitchFamily="2" charset="0"/>
              </a:rPr>
              <a:t>Total capacity</a:t>
            </a:r>
            <a:r>
              <a:rPr lang="en-GB" sz="1200" baseline="0">
                <a:latin typeface="Poppins Light" panose="00000400000000000000" pitchFamily="2" charset="0"/>
                <a:cs typeface="Poppins Light" panose="00000400000000000000" pitchFamily="2" charset="0"/>
              </a:rPr>
              <a:t> - 127 GW</a:t>
            </a:r>
            <a:endParaRPr lang="en-GB" sz="1200">
              <a:latin typeface="Poppins Light" panose="00000400000000000000" pitchFamily="2" charset="0"/>
              <a:cs typeface="Poppins Light" panose="00000400000000000000" pitchFamily="2" charset="0"/>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732063</xdr:colOff>
      <xdr:row>13</xdr:row>
      <xdr:rowOff>119743</xdr:rowOff>
    </xdr:from>
    <xdr:to>
      <xdr:col>8</xdr:col>
      <xdr:colOff>734785</xdr:colOff>
      <xdr:row>42</xdr:row>
      <xdr:rowOff>17237</xdr:rowOff>
    </xdr:to>
    <xdr:graphicFrame macro="">
      <xdr:nvGraphicFramePr>
        <xdr:cNvPr id="2" name="Chart 4">
          <a:extLst>
            <a:ext uri="{FF2B5EF4-FFF2-40B4-BE49-F238E27FC236}">
              <a16:creationId xmlns:a16="http://schemas.microsoft.com/office/drawing/2014/main" id="{C7276386-3032-4E47-B060-D3859744AC53}"/>
            </a:ext>
            <a:ext uri="{147F2762-F138-4A5C-976F-8EAC2B608ADB}">
              <a16:predDERef xmlns:a16="http://schemas.microsoft.com/office/drawing/2014/main" pred="{960E27E6-D43D-4787-BADC-2A80D92179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419100</xdr:colOff>
      <xdr:row>1</xdr:row>
      <xdr:rowOff>152400</xdr:rowOff>
    </xdr:from>
    <xdr:to>
      <xdr:col>7</xdr:col>
      <xdr:colOff>28575</xdr:colOff>
      <xdr:row>20</xdr:row>
      <xdr:rowOff>76200</xdr:rowOff>
    </xdr:to>
    <xdr:pic>
      <xdr:nvPicPr>
        <xdr:cNvPr id="3" name="Picture 2" descr="A map of europe with white text&#10;&#10;AI-generated content may be incorrect.">
          <a:extLst>
            <a:ext uri="{FF2B5EF4-FFF2-40B4-BE49-F238E27FC236}">
              <a16:creationId xmlns:a16="http://schemas.microsoft.com/office/drawing/2014/main" id="{960C1EE8-EBA7-F402-C077-05EFC4C513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495300"/>
          <a:ext cx="3876675" cy="3724275"/>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26669</xdr:colOff>
      <xdr:row>17</xdr:row>
      <xdr:rowOff>69395</xdr:rowOff>
    </xdr:from>
    <xdr:to>
      <xdr:col>8</xdr:col>
      <xdr:colOff>979714</xdr:colOff>
      <xdr:row>36</xdr:row>
      <xdr:rowOff>190500</xdr:rowOff>
    </xdr:to>
    <xdr:graphicFrame macro="">
      <xdr:nvGraphicFramePr>
        <xdr:cNvPr id="10" name="Chart 1">
          <a:extLst>
            <a:ext uri="{FF2B5EF4-FFF2-40B4-BE49-F238E27FC236}">
              <a16:creationId xmlns:a16="http://schemas.microsoft.com/office/drawing/2014/main" id="{13072CEF-5AFF-4C2C-BD36-EC53C342AF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533400</xdr:colOff>
      <xdr:row>11</xdr:row>
      <xdr:rowOff>269874</xdr:rowOff>
    </xdr:from>
    <xdr:to>
      <xdr:col>12</xdr:col>
      <xdr:colOff>238745</xdr:colOff>
      <xdr:row>24</xdr:row>
      <xdr:rowOff>259861</xdr:rowOff>
    </xdr:to>
    <xdr:graphicFrame macro="">
      <xdr:nvGraphicFramePr>
        <xdr:cNvPr id="10" name="Chart 1">
          <a:extLst>
            <a:ext uri="{FF2B5EF4-FFF2-40B4-BE49-F238E27FC236}">
              <a16:creationId xmlns:a16="http://schemas.microsoft.com/office/drawing/2014/main" id="{4C436AB3-7020-44C1-B36E-F83EFF3815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25586</xdr:colOff>
      <xdr:row>2</xdr:row>
      <xdr:rowOff>86472</xdr:rowOff>
    </xdr:from>
    <xdr:to>
      <xdr:col>12</xdr:col>
      <xdr:colOff>141201</xdr:colOff>
      <xdr:row>22</xdr:row>
      <xdr:rowOff>67312</xdr:rowOff>
    </xdr:to>
    <xdr:pic>
      <xdr:nvPicPr>
        <xdr:cNvPr id="2" name="Picture 1">
          <a:extLst>
            <a:ext uri="{FF2B5EF4-FFF2-40B4-BE49-F238E27FC236}">
              <a16:creationId xmlns:a16="http://schemas.microsoft.com/office/drawing/2014/main" id="{A9A64777-C3E6-AFFE-0336-52730AF3B714}"/>
            </a:ext>
          </a:extLst>
        </xdr:cNvPr>
        <xdr:cNvPicPr>
          <a:picLocks noChangeAspect="1"/>
        </xdr:cNvPicPr>
      </xdr:nvPicPr>
      <xdr:blipFill>
        <a:blip xmlns:r="http://schemas.openxmlformats.org/officeDocument/2006/relationships" r:embed="rId1"/>
        <a:stretch>
          <a:fillRect/>
        </a:stretch>
      </xdr:blipFill>
      <xdr:spPr>
        <a:xfrm>
          <a:off x="899645" y="657972"/>
          <a:ext cx="6898349" cy="356989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862854</xdr:colOff>
      <xdr:row>2</xdr:row>
      <xdr:rowOff>156882</xdr:rowOff>
    </xdr:from>
    <xdr:to>
      <xdr:col>11</xdr:col>
      <xdr:colOff>260319</xdr:colOff>
      <xdr:row>22</xdr:row>
      <xdr:rowOff>67486</xdr:rowOff>
    </xdr:to>
    <xdr:pic>
      <xdr:nvPicPr>
        <xdr:cNvPr id="2" name="Picture 1">
          <a:extLst>
            <a:ext uri="{FF2B5EF4-FFF2-40B4-BE49-F238E27FC236}">
              <a16:creationId xmlns:a16="http://schemas.microsoft.com/office/drawing/2014/main" id="{40C70F3E-4DB6-2A86-4E12-8A7FCC8C71FB}"/>
            </a:ext>
          </a:extLst>
        </xdr:cNvPr>
        <xdr:cNvPicPr>
          <a:picLocks noChangeAspect="1"/>
        </xdr:cNvPicPr>
      </xdr:nvPicPr>
      <xdr:blipFill>
        <a:blip xmlns:r="http://schemas.openxmlformats.org/officeDocument/2006/relationships" r:embed="rId1"/>
        <a:stretch>
          <a:fillRect/>
        </a:stretch>
      </xdr:blipFill>
      <xdr:spPr>
        <a:xfrm>
          <a:off x="862854" y="593911"/>
          <a:ext cx="6437934" cy="349331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582892</xdr:colOff>
      <xdr:row>4</xdr:row>
      <xdr:rowOff>654238</xdr:rowOff>
    </xdr:from>
    <xdr:to>
      <xdr:col>27</xdr:col>
      <xdr:colOff>33618</xdr:colOff>
      <xdr:row>20</xdr:row>
      <xdr:rowOff>257735</xdr:rowOff>
    </xdr:to>
    <xdr:graphicFrame macro="">
      <xdr:nvGraphicFramePr>
        <xdr:cNvPr id="8" name="Chart 2">
          <a:extLst>
            <a:ext uri="{FF2B5EF4-FFF2-40B4-BE49-F238E27FC236}">
              <a16:creationId xmlns:a16="http://schemas.microsoft.com/office/drawing/2014/main" id="{393127C7-6510-42E7-B4E3-2AA5EDF9A2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8</xdr:col>
      <xdr:colOff>115888</xdr:colOff>
      <xdr:row>3</xdr:row>
      <xdr:rowOff>53975</xdr:rowOff>
    </xdr:from>
    <xdr:to>
      <xdr:col>19</xdr:col>
      <xdr:colOff>199232</xdr:colOff>
      <xdr:row>17</xdr:row>
      <xdr:rowOff>95250</xdr:rowOff>
    </xdr:to>
    <xdr:graphicFrame macro="">
      <xdr:nvGraphicFramePr>
        <xdr:cNvPr id="7" name="Chart 1">
          <a:extLst>
            <a:ext uri="{FF2B5EF4-FFF2-40B4-BE49-F238E27FC236}">
              <a16:creationId xmlns:a16="http://schemas.microsoft.com/office/drawing/2014/main" id="{85519879-C2E7-43A5-B707-D73056BB4A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587375</xdr:colOff>
      <xdr:row>2</xdr:row>
      <xdr:rowOff>0</xdr:rowOff>
    </xdr:from>
    <xdr:to>
      <xdr:col>14</xdr:col>
      <xdr:colOff>266799</xdr:colOff>
      <xdr:row>16</xdr:row>
      <xdr:rowOff>77304</xdr:rowOff>
    </xdr:to>
    <xdr:pic>
      <xdr:nvPicPr>
        <xdr:cNvPr id="2" name="Picture 1">
          <a:extLst>
            <a:ext uri="{FF2B5EF4-FFF2-40B4-BE49-F238E27FC236}">
              <a16:creationId xmlns:a16="http://schemas.microsoft.com/office/drawing/2014/main" id="{A62972B4-D0D9-62C8-1080-4AA606AE2A6C}"/>
            </a:ext>
          </a:extLst>
        </xdr:cNvPr>
        <xdr:cNvPicPr>
          <a:picLocks noChangeAspect="1"/>
        </xdr:cNvPicPr>
      </xdr:nvPicPr>
      <xdr:blipFill>
        <a:blip xmlns:r="http://schemas.openxmlformats.org/officeDocument/2006/relationships" r:embed="rId1"/>
        <a:stretch>
          <a:fillRect/>
        </a:stretch>
      </xdr:blipFill>
      <xdr:spPr>
        <a:xfrm>
          <a:off x="587375" y="704850"/>
          <a:ext cx="8480524" cy="394445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11</xdr:col>
      <xdr:colOff>438150</xdr:colOff>
      <xdr:row>3</xdr:row>
      <xdr:rowOff>0</xdr:rowOff>
    </xdr:from>
    <xdr:to>
      <xdr:col>25</xdr:col>
      <xdr:colOff>0</xdr:colOff>
      <xdr:row>18</xdr:row>
      <xdr:rowOff>200025</xdr:rowOff>
    </xdr:to>
    <xdr:graphicFrame macro="">
      <xdr:nvGraphicFramePr>
        <xdr:cNvPr id="7" name="Chart 1">
          <a:extLst>
            <a:ext uri="{FF2B5EF4-FFF2-40B4-BE49-F238E27FC236}">
              <a16:creationId xmlns:a16="http://schemas.microsoft.com/office/drawing/2014/main" id="{D5C3B246-9BB8-4DF0-BEF8-3A5E8F8986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0.69675</cdr:x>
      <cdr:y>0.22293</cdr:y>
    </cdr:from>
    <cdr:to>
      <cdr:x>0.72049</cdr:x>
      <cdr:y>0.39631</cdr:y>
    </cdr:to>
    <cdr:cxnSp macro="">
      <cdr:nvCxnSpPr>
        <cdr:cNvPr id="3" name="Straight Connector 2">
          <a:extLst xmlns:a="http://schemas.openxmlformats.org/drawingml/2006/main">
            <a:ext uri="{FF2B5EF4-FFF2-40B4-BE49-F238E27FC236}">
              <a16:creationId xmlns:a16="http://schemas.microsoft.com/office/drawing/2014/main" id="{19DB0B4F-A4AE-480C-9F7E-C9E71203C3CB}"/>
            </a:ext>
          </a:extLst>
        </cdr:cNvPr>
        <cdr:cNvCxnSpPr/>
      </cdr:nvCxnSpPr>
      <cdr:spPr>
        <a:xfrm xmlns:a="http://schemas.openxmlformats.org/drawingml/2006/main" flipV="1">
          <a:off x="9044628" y="1578887"/>
          <a:ext cx="308173" cy="1227968"/>
        </a:xfrm>
        <a:prstGeom xmlns:a="http://schemas.openxmlformats.org/drawingml/2006/main" prst="line">
          <a:avLst/>
        </a:prstGeom>
        <a:ln xmlns:a="http://schemas.openxmlformats.org/drawingml/2006/main" w="15875">
          <a:headEnd type="triangle" w="lg" len="lg"/>
          <a:tailEnd w="lg" len="lg"/>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0.41685</cdr:x>
      <cdr:y>0.33421</cdr:y>
    </cdr:from>
    <cdr:to>
      <cdr:x>0.65281</cdr:x>
      <cdr:y>0.39197</cdr:y>
    </cdr:to>
    <cdr:sp macro="" textlink="">
      <cdr:nvSpPr>
        <cdr:cNvPr id="4" name="TextBox 7">
          <a:extLst xmlns:a="http://schemas.openxmlformats.org/drawingml/2006/main">
            <a:ext uri="{FF2B5EF4-FFF2-40B4-BE49-F238E27FC236}">
              <a16:creationId xmlns:a16="http://schemas.microsoft.com/office/drawing/2014/main" id="{4183AD1E-80CA-A961-9033-449025DCF182}"/>
            </a:ext>
          </a:extLst>
        </cdr:cNvPr>
        <cdr:cNvSpPr txBox="1"/>
      </cdr:nvSpPr>
      <cdr:spPr>
        <a:xfrm xmlns:a="http://schemas.openxmlformats.org/drawingml/2006/main">
          <a:off x="4008123" y="2010240"/>
          <a:ext cx="2268852" cy="34742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1200">
              <a:latin typeface="Poppins Light" panose="00000400000000000000" pitchFamily="2" charset="0"/>
              <a:cs typeface="Poppins Light" panose="00000400000000000000" pitchFamily="2" charset="0"/>
            </a:rPr>
            <a:t>De-rated capacity</a:t>
          </a:r>
          <a:r>
            <a:rPr lang="en-GB" sz="1200" baseline="0">
              <a:latin typeface="Poppins Light" panose="00000400000000000000" pitchFamily="2" charset="0"/>
              <a:cs typeface="Poppins Light" panose="00000400000000000000" pitchFamily="2" charset="0"/>
            </a:rPr>
            <a:t> - 67 GW</a:t>
          </a:r>
          <a:endParaRPr lang="en-GB" sz="1200">
            <a:latin typeface="Poppins Light" panose="00000400000000000000" pitchFamily="2" charset="0"/>
            <a:cs typeface="Poppins Light" panose="00000400000000000000" pitchFamily="2" charset="0"/>
          </a:endParaRPr>
        </a:p>
      </cdr:txBody>
    </cdr:sp>
  </cdr:relSizeAnchor>
</c:userShapes>
</file>

<file path=xl/drawings/drawing20.xml><?xml version="1.0" encoding="utf-8"?>
<xdr:wsDr xmlns:xdr="http://schemas.openxmlformats.org/drawingml/2006/spreadsheetDrawing" xmlns:a="http://schemas.openxmlformats.org/drawingml/2006/main">
  <xdr:twoCellAnchor>
    <xdr:from>
      <xdr:col>0</xdr:col>
      <xdr:colOff>1761672</xdr:colOff>
      <xdr:row>7</xdr:row>
      <xdr:rowOff>293007</xdr:rowOff>
    </xdr:from>
    <xdr:to>
      <xdr:col>9</xdr:col>
      <xdr:colOff>40822</xdr:colOff>
      <xdr:row>38</xdr:row>
      <xdr:rowOff>10432</xdr:rowOff>
    </xdr:to>
    <xdr:graphicFrame macro="">
      <xdr:nvGraphicFramePr>
        <xdr:cNvPr id="2" name="Chart 1">
          <a:extLst>
            <a:ext uri="{FF2B5EF4-FFF2-40B4-BE49-F238E27FC236}">
              <a16:creationId xmlns:a16="http://schemas.microsoft.com/office/drawing/2014/main" id="{116D2BFE-E0D1-4108-B838-2A219014BC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1335344</xdr:colOff>
      <xdr:row>9</xdr:row>
      <xdr:rowOff>64128</xdr:rowOff>
    </xdr:from>
    <xdr:to>
      <xdr:col>8</xdr:col>
      <xdr:colOff>195036</xdr:colOff>
      <xdr:row>28</xdr:row>
      <xdr:rowOff>176892</xdr:rowOff>
    </xdr:to>
    <xdr:graphicFrame macro="">
      <xdr:nvGraphicFramePr>
        <xdr:cNvPr id="2" name="Chart 4">
          <a:extLst>
            <a:ext uri="{FF2B5EF4-FFF2-40B4-BE49-F238E27FC236}">
              <a16:creationId xmlns:a16="http://schemas.microsoft.com/office/drawing/2014/main" id="{CB093D47-013E-427C-83FC-91ACDBB435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130175</xdr:colOff>
      <xdr:row>2</xdr:row>
      <xdr:rowOff>25401</xdr:rowOff>
    </xdr:from>
    <xdr:to>
      <xdr:col>16</xdr:col>
      <xdr:colOff>330201</xdr:colOff>
      <xdr:row>16</xdr:row>
      <xdr:rowOff>25401</xdr:rowOff>
    </xdr:to>
    <xdr:graphicFrame macro="">
      <xdr:nvGraphicFramePr>
        <xdr:cNvPr id="2" name="Chart 1">
          <a:extLst>
            <a:ext uri="{FF2B5EF4-FFF2-40B4-BE49-F238E27FC236}">
              <a16:creationId xmlns:a16="http://schemas.microsoft.com/office/drawing/2014/main" id="{977A40DF-5240-4F1B-8D8A-F6713031A2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0.02639</cdr:x>
      <cdr:y>0.06944</cdr:y>
    </cdr:from>
    <cdr:to>
      <cdr:x>0.22639</cdr:x>
      <cdr:y>0.40278</cdr:y>
    </cdr:to>
    <cdr:sp macro="" textlink="">
      <cdr:nvSpPr>
        <cdr:cNvPr id="2" name="TextBox 1">
          <a:extLst xmlns:a="http://schemas.openxmlformats.org/drawingml/2006/main">
            <a:ext uri="{FF2B5EF4-FFF2-40B4-BE49-F238E27FC236}">
              <a16:creationId xmlns:a16="http://schemas.microsoft.com/office/drawing/2014/main" id="{94658968-955A-44C0-AFFA-8ED48F3ABCBD}"/>
            </a:ext>
          </a:extLst>
        </cdr:cNvPr>
        <cdr:cNvSpPr txBox="1"/>
      </cdr:nvSpPr>
      <cdr:spPr>
        <a:xfrm xmlns:a="http://schemas.openxmlformats.org/drawingml/2006/main">
          <a:off x="120650" y="1905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sz="1100"/>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711201</xdr:colOff>
      <xdr:row>11</xdr:row>
      <xdr:rowOff>265639</xdr:rowOff>
    </xdr:from>
    <xdr:to>
      <xdr:col>7</xdr:col>
      <xdr:colOff>139701</xdr:colOff>
      <xdr:row>27</xdr:row>
      <xdr:rowOff>266700</xdr:rowOff>
    </xdr:to>
    <xdr:graphicFrame macro="">
      <xdr:nvGraphicFramePr>
        <xdr:cNvPr id="3" name="Chart 1">
          <a:extLst>
            <a:ext uri="{FF2B5EF4-FFF2-40B4-BE49-F238E27FC236}">
              <a16:creationId xmlns:a16="http://schemas.microsoft.com/office/drawing/2014/main" id="{BC8EE053-6ECF-4463-8775-D51C38F59E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xdr:col>
      <xdr:colOff>612320</xdr:colOff>
      <xdr:row>2</xdr:row>
      <xdr:rowOff>122464</xdr:rowOff>
    </xdr:from>
    <xdr:to>
      <xdr:col>16</xdr:col>
      <xdr:colOff>411388</xdr:colOff>
      <xdr:row>18</xdr:row>
      <xdr:rowOff>272142</xdr:rowOff>
    </xdr:to>
    <xdr:graphicFrame macro="">
      <xdr:nvGraphicFramePr>
        <xdr:cNvPr id="3" name="Chart 1">
          <a:extLst>
            <a:ext uri="{FF2B5EF4-FFF2-40B4-BE49-F238E27FC236}">
              <a16:creationId xmlns:a16="http://schemas.microsoft.com/office/drawing/2014/main" id="{C3D72BEC-D48D-4C8B-92FE-20065D681F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92530</xdr:colOff>
      <xdr:row>9</xdr:row>
      <xdr:rowOff>288472</xdr:rowOff>
    </xdr:from>
    <xdr:to>
      <xdr:col>10</xdr:col>
      <xdr:colOff>214541</xdr:colOff>
      <xdr:row>25</xdr:row>
      <xdr:rowOff>163287</xdr:rowOff>
    </xdr:to>
    <xdr:graphicFrame macro="">
      <xdr:nvGraphicFramePr>
        <xdr:cNvPr id="2" name="Chart 4">
          <a:extLst>
            <a:ext uri="{FF2B5EF4-FFF2-40B4-BE49-F238E27FC236}">
              <a16:creationId xmlns:a16="http://schemas.microsoft.com/office/drawing/2014/main" id="{F75C7F23-75DC-4280-9F61-EA054B7F0F12}"/>
            </a:ext>
            <a:ext uri="{147F2762-F138-4A5C-976F-8EAC2B608ADB}">
              <a16:predDERef xmlns:a16="http://schemas.microsoft.com/office/drawing/2014/main" pred="{960E27E6-D43D-4787-BADC-2A80D92179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7</xdr:col>
      <xdr:colOff>221615</xdr:colOff>
      <xdr:row>3</xdr:row>
      <xdr:rowOff>122464</xdr:rowOff>
    </xdr:from>
    <xdr:to>
      <xdr:col>20</xdr:col>
      <xdr:colOff>353786</xdr:colOff>
      <xdr:row>20</xdr:row>
      <xdr:rowOff>68035</xdr:rowOff>
    </xdr:to>
    <xdr:graphicFrame macro="">
      <xdr:nvGraphicFramePr>
        <xdr:cNvPr id="2" name="Chart 1">
          <a:extLst>
            <a:ext uri="{FF2B5EF4-FFF2-40B4-BE49-F238E27FC236}">
              <a16:creationId xmlns:a16="http://schemas.microsoft.com/office/drawing/2014/main" id="{4C38285F-84FB-4F78-8228-BBF8DA1397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eme/themeOverride1.xml><?xml version="1.0" encoding="utf-8"?>
<a:themeOverride xmlns:a="http://schemas.openxmlformats.org/drawingml/2006/main">
  <a:clrScheme name="Custom 74">
    <a:dk1>
      <a:srgbClr val="454545"/>
    </a:dk1>
    <a:lt1>
      <a:sysClr val="window" lastClr="FFFFFF"/>
    </a:lt1>
    <a:dk2>
      <a:srgbClr val="727274"/>
    </a:dk2>
    <a:lt2>
      <a:srgbClr val="ACACAE"/>
    </a:lt2>
    <a:accent1>
      <a:srgbClr val="F26522"/>
    </a:accent1>
    <a:accent2>
      <a:srgbClr val="0079C1"/>
    </a:accent2>
    <a:accent3>
      <a:srgbClr val="5BCBF5"/>
    </a:accent3>
    <a:accent4>
      <a:srgbClr val="C2CD23"/>
    </a:accent4>
    <a:accent5>
      <a:srgbClr val="6A2C91"/>
    </a:accent5>
    <a:accent6>
      <a:srgbClr val="FFBF22"/>
    </a:accent6>
    <a:hlink>
      <a:srgbClr val="454545"/>
    </a:hlink>
    <a:folHlink>
      <a:srgbClr val="454545"/>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Custom 74">
    <a:dk1>
      <a:srgbClr val="454545"/>
    </a:dk1>
    <a:lt1>
      <a:sysClr val="window" lastClr="FFFFFF"/>
    </a:lt1>
    <a:dk2>
      <a:srgbClr val="727274"/>
    </a:dk2>
    <a:lt2>
      <a:srgbClr val="ACACAE"/>
    </a:lt2>
    <a:accent1>
      <a:srgbClr val="F26522"/>
    </a:accent1>
    <a:accent2>
      <a:srgbClr val="0079C1"/>
    </a:accent2>
    <a:accent3>
      <a:srgbClr val="5BCBF5"/>
    </a:accent3>
    <a:accent4>
      <a:srgbClr val="C2CD23"/>
    </a:accent4>
    <a:accent5>
      <a:srgbClr val="6A2C91"/>
    </a:accent5>
    <a:accent6>
      <a:srgbClr val="FFBF22"/>
    </a:accent6>
    <a:hlink>
      <a:srgbClr val="454545"/>
    </a:hlink>
    <a:folHlink>
      <a:srgbClr val="454545"/>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customProperty" Target="../customProperty11.bin"/><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customProperty" Target="../customProperty12.bin"/><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customProperty" Target="../customProperty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customProperty" Target="../customProperty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customProperty" Target="../customProperty15.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2.bin"/><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customProperty" Target="../customProperty16.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5.bin"/><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6.bin"/><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7.bin"/><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customProperty" Target="../customProperty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customProperty" Target="../customProperty9.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9402B-C676-467C-AFB7-55B1E57F45E8}">
  <sheetPr>
    <tabColor theme="0" tint="-0.499984740745262"/>
  </sheetPr>
  <dimension ref="A1:C25"/>
  <sheetViews>
    <sheetView tabSelected="1" workbookViewId="0">
      <selection sqref="A1:C1"/>
    </sheetView>
  </sheetViews>
  <sheetFormatPr defaultRowHeight="14.5" x14ac:dyDescent="0.35"/>
  <cols>
    <col min="1" max="1" width="25.54296875" bestFit="1" customWidth="1"/>
    <col min="2" max="2" width="199.7265625" bestFit="1" customWidth="1"/>
    <col min="3" max="3" width="9.81640625" style="138" bestFit="1" customWidth="1"/>
  </cols>
  <sheetData>
    <row r="1" spans="1:3" ht="23.5" thickBot="1" x14ac:dyDescent="1">
      <c r="A1" s="154" t="s">
        <v>0</v>
      </c>
      <c r="B1" s="155"/>
      <c r="C1" s="156"/>
    </row>
    <row r="2" spans="1:3" ht="23" x14ac:dyDescent="0.35">
      <c r="A2" s="157" t="s">
        <v>1</v>
      </c>
      <c r="B2" s="158"/>
      <c r="C2" s="158"/>
    </row>
    <row r="3" spans="1:3" ht="23" x14ac:dyDescent="0.35">
      <c r="A3" s="159" t="s">
        <v>2</v>
      </c>
      <c r="B3" s="160"/>
      <c r="C3" s="160"/>
    </row>
    <row r="4" spans="1:3" ht="23.5" thickBot="1" x14ac:dyDescent="0.4">
      <c r="A4" s="161" t="s">
        <v>3</v>
      </c>
      <c r="B4" s="162"/>
      <c r="C4" s="162"/>
    </row>
    <row r="5" spans="1:3" ht="23.5" thickBot="1" x14ac:dyDescent="1">
      <c r="A5" s="154" t="s">
        <v>4</v>
      </c>
      <c r="B5" s="155"/>
      <c r="C5" s="156"/>
    </row>
    <row r="6" spans="1:3" ht="23.5" thickBot="1" x14ac:dyDescent="1">
      <c r="A6" s="6"/>
      <c r="B6" s="7" t="s">
        <v>5</v>
      </c>
      <c r="C6" s="8" t="s">
        <v>6</v>
      </c>
    </row>
    <row r="7" spans="1:3" ht="22" thickBot="1" x14ac:dyDescent="0.4">
      <c r="A7" s="9" t="s">
        <v>7</v>
      </c>
      <c r="B7" s="10" t="s">
        <v>8</v>
      </c>
      <c r="C7" s="11" t="s">
        <v>9</v>
      </c>
    </row>
    <row r="8" spans="1:3" ht="21.5" x14ac:dyDescent="0.35">
      <c r="A8" s="151" t="s">
        <v>10</v>
      </c>
      <c r="B8" s="12" t="s">
        <v>11</v>
      </c>
      <c r="C8" s="13" t="s">
        <v>12</v>
      </c>
    </row>
    <row r="9" spans="1:3" ht="21.5" x14ac:dyDescent="0.35">
      <c r="A9" s="152"/>
      <c r="B9" s="14" t="s">
        <v>13</v>
      </c>
      <c r="C9" s="15" t="s">
        <v>14</v>
      </c>
    </row>
    <row r="10" spans="1:3" ht="22" thickBot="1" x14ac:dyDescent="0.4">
      <c r="A10" s="152"/>
      <c r="B10" s="53" t="s">
        <v>15</v>
      </c>
      <c r="C10" s="17" t="s">
        <v>16</v>
      </c>
    </row>
    <row r="11" spans="1:3" ht="22" thickBot="1" x14ac:dyDescent="0.4">
      <c r="A11" s="153"/>
      <c r="B11" s="52" t="s">
        <v>17</v>
      </c>
      <c r="C11" s="17" t="s">
        <v>18</v>
      </c>
    </row>
    <row r="12" spans="1:3" ht="22" thickBot="1" x14ac:dyDescent="0.4">
      <c r="A12" s="145" t="s">
        <v>19</v>
      </c>
      <c r="B12" s="12" t="s">
        <v>20</v>
      </c>
      <c r="C12" s="17" t="s">
        <v>21</v>
      </c>
    </row>
    <row r="13" spans="1:3" ht="21.5" x14ac:dyDescent="0.35">
      <c r="A13" s="146"/>
      <c r="B13" s="14" t="s">
        <v>22</v>
      </c>
      <c r="C13" s="15" t="s">
        <v>23</v>
      </c>
    </row>
    <row r="14" spans="1:3" ht="34.5" customHeight="1" x14ac:dyDescent="0.35">
      <c r="A14" s="147"/>
      <c r="B14" s="57" t="s">
        <v>24</v>
      </c>
      <c r="C14" s="15" t="s">
        <v>25</v>
      </c>
    </row>
    <row r="15" spans="1:3" ht="21.5" x14ac:dyDescent="0.35">
      <c r="A15" s="148" t="s">
        <v>26</v>
      </c>
      <c r="B15" s="18" t="s">
        <v>27</v>
      </c>
      <c r="C15" s="13" t="s">
        <v>28</v>
      </c>
    </row>
    <row r="16" spans="1:3" ht="22" thickBot="1" x14ac:dyDescent="0.4">
      <c r="A16" s="149"/>
      <c r="B16" s="16" t="s">
        <v>29</v>
      </c>
      <c r="C16" s="134" t="s">
        <v>30</v>
      </c>
    </row>
    <row r="17" spans="1:3" ht="21.5" x14ac:dyDescent="0.35">
      <c r="A17" s="150" t="s">
        <v>31</v>
      </c>
      <c r="B17" s="56" t="s">
        <v>32</v>
      </c>
      <c r="C17" s="135" t="s">
        <v>33</v>
      </c>
    </row>
    <row r="18" spans="1:3" ht="21.5" x14ac:dyDescent="0.35">
      <c r="A18" s="150"/>
      <c r="B18" s="19" t="s">
        <v>34</v>
      </c>
      <c r="C18" s="136" t="s">
        <v>35</v>
      </c>
    </row>
    <row r="19" spans="1:3" ht="21.5" x14ac:dyDescent="0.35">
      <c r="A19" s="150"/>
      <c r="B19" s="19" t="s">
        <v>36</v>
      </c>
      <c r="C19" s="136" t="s">
        <v>37</v>
      </c>
    </row>
    <row r="20" spans="1:3" ht="21.5" x14ac:dyDescent="0.35">
      <c r="A20" s="150"/>
      <c r="B20" s="19" t="s">
        <v>38</v>
      </c>
      <c r="C20" s="136" t="s">
        <v>39</v>
      </c>
    </row>
    <row r="21" spans="1:3" ht="21.5" x14ac:dyDescent="0.35">
      <c r="A21" s="150"/>
      <c r="B21" s="19" t="s">
        <v>40</v>
      </c>
      <c r="C21" s="136" t="s">
        <v>41</v>
      </c>
    </row>
    <row r="22" spans="1:3" ht="21.5" x14ac:dyDescent="0.35">
      <c r="A22" s="150"/>
      <c r="B22" s="19" t="s">
        <v>42</v>
      </c>
      <c r="C22" s="136" t="s">
        <v>43</v>
      </c>
    </row>
    <row r="23" spans="1:3" ht="22" thickBot="1" x14ac:dyDescent="0.4">
      <c r="A23" s="150"/>
      <c r="B23" s="117" t="s">
        <v>44</v>
      </c>
      <c r="C23" s="137" t="s">
        <v>45</v>
      </c>
    </row>
    <row r="24" spans="1:3" ht="21.5" x14ac:dyDescent="0.35">
      <c r="A24" s="143" t="s">
        <v>46</v>
      </c>
      <c r="B24" s="18" t="s">
        <v>47</v>
      </c>
      <c r="C24" s="13" t="s">
        <v>48</v>
      </c>
    </row>
    <row r="25" spans="1:3" ht="22" thickBot="1" x14ac:dyDescent="0.4">
      <c r="A25" s="144"/>
      <c r="B25" s="139" t="s">
        <v>49</v>
      </c>
      <c r="C25" s="17" t="s">
        <v>50</v>
      </c>
    </row>
  </sheetData>
  <mergeCells count="10">
    <mergeCell ref="A1:C1"/>
    <mergeCell ref="A2:C2"/>
    <mergeCell ref="A3:C3"/>
    <mergeCell ref="A4:C4"/>
    <mergeCell ref="A5:C5"/>
    <mergeCell ref="A24:A25"/>
    <mergeCell ref="A12:A14"/>
    <mergeCell ref="A15:A16"/>
    <mergeCell ref="A17:A23"/>
    <mergeCell ref="A8:A11"/>
  </mergeCells>
  <hyperlinks>
    <hyperlink ref="C7" location="'Figure 1'!A1" display="Figure 1" xr:uid="{BB932853-A17D-4805-8C56-15F7E85FB1DB}"/>
    <hyperlink ref="C8" location="'Figure 2'!A1" display="Figure 2" xr:uid="{636D3FD5-550B-4026-8F47-07E988A800BC}"/>
    <hyperlink ref="C9" location="'Figure 3'!A1" display="Figure 3" xr:uid="{06385485-57F2-44D4-AE0D-6C3F681BFA21}"/>
    <hyperlink ref="C10" location="'Figure 4'!A1" display="Figure 4" xr:uid="{47100561-F60A-4334-A324-F2DC6D991266}"/>
    <hyperlink ref="C12" location="'Figure 6'!A1" display="Figure 6" xr:uid="{B5F4C615-4A00-422C-883E-13DC7DAD6D35}"/>
    <hyperlink ref="C13" location="'Figure 7'!A1" display="Figure 7" xr:uid="{EED4CFAD-6120-4660-BC89-E7A8E77D1F54}"/>
    <hyperlink ref="C14" location="'Figure 8'!A1" display="Figure 8" xr:uid="{145800F1-9EC9-4CDD-866A-D0D55D6FF178}"/>
    <hyperlink ref="C15" location="'Figure 9'!A1" display="Figure 9" xr:uid="{4AB15CD8-0134-4960-9238-C0B5AA7D1100}"/>
    <hyperlink ref="C11" location="'Figure 5'!A1" display="Figure 5" xr:uid="{86134B6F-76F3-4117-A9A3-103247A4ADC1}"/>
    <hyperlink ref="C16" location="'Figure 10'!A1" display="Figure 10" xr:uid="{3DEEB2F8-5699-4922-8F64-A56A5E3229A2}"/>
    <hyperlink ref="C17" location="'Figure 11'!A1" display="Figure 11" xr:uid="{93133FED-28D8-4A58-BE1C-35F25AEFE26B}"/>
    <hyperlink ref="C18" location="'Figure 12'!A1" display="Figure 12" xr:uid="{6ABAD4C5-82DB-4110-8A8D-30BEA58B6666}"/>
    <hyperlink ref="C19" location="'Figure 13'!A1" display="Figure 13" xr:uid="{C9EC6DFB-FE67-4838-98DA-E9AF33A7EB63}"/>
    <hyperlink ref="C20" location="'Figure 14'!A1" display="Figure 14" xr:uid="{5D170D24-ECDD-4B65-B859-834321F12D9D}"/>
    <hyperlink ref="C21" location="'Figure 15'!A1" display="Figure 15" xr:uid="{5461E3B4-8F65-4CEE-9F98-095AC1BB0B10}"/>
    <hyperlink ref="C22" location="'Figure 16'!A1" display="Figure 16" xr:uid="{0A45ECE2-5936-4643-9FB4-F4645971E541}"/>
    <hyperlink ref="C23" location="'Figure 17'!A1" display="Figure 17" xr:uid="{841192C8-C149-4CD9-B68D-333EA89F0D89}"/>
    <hyperlink ref="C24" location="'Generation and supply'!A1" display="G&amp;S" xr:uid="{EF800EEB-84B5-4EF4-B6C7-E1AC0CABE03D}"/>
    <hyperlink ref="C25" location="'Unavailability factor'!A1" display="UF" xr:uid="{8F2D9976-255C-44E7-A11F-E55373D23887}"/>
  </hyperlinks>
  <pageMargins left="0.7" right="0.7" top="0.75" bottom="0.75" header="0.3" footer="0.3"/>
  <customProperties>
    <customPr name="GUID"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A07D1-5B68-48F3-9E7D-E2BD4A22EE29}">
  <sheetPr>
    <tabColor theme="9"/>
  </sheetPr>
  <dimension ref="A1"/>
  <sheetViews>
    <sheetView zoomScale="70" zoomScaleNormal="70" workbookViewId="0">
      <selection activeCell="I16" sqref="I16"/>
    </sheetView>
  </sheetViews>
  <sheetFormatPr defaultColWidth="9.1796875" defaultRowHeight="16" x14ac:dyDescent="0.4"/>
  <cols>
    <col min="1" max="16384" width="9.1796875" style="80"/>
  </cols>
  <sheetData>
    <row r="1" spans="1:1" s="79" customFormat="1" ht="27.5" x14ac:dyDescent="1.1499999999999999">
      <c r="A1" s="96" t="s">
        <v>132</v>
      </c>
    </row>
  </sheetData>
  <pageMargins left="0.7" right="0.7" top="0.75" bottom="0.75" header="0.3" footer="0.3"/>
  <customProperties>
    <customPr name="GUID" r:id="rId1"/>
  </customPropertie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A3D2C-98B9-406F-90F2-43F165CFBA39}">
  <sheetPr>
    <tabColor theme="9"/>
  </sheetPr>
  <dimension ref="A1:E17"/>
  <sheetViews>
    <sheetView zoomScale="70" zoomScaleNormal="70" workbookViewId="0">
      <selection activeCell="D5" sqref="D5:D14"/>
    </sheetView>
  </sheetViews>
  <sheetFormatPr defaultColWidth="8.7265625" defaultRowHeight="21.5" x14ac:dyDescent="0.9"/>
  <cols>
    <col min="1" max="1" width="9.81640625" style="58" customWidth="1"/>
    <col min="2" max="2" width="20.81640625" style="58" customWidth="1"/>
    <col min="3" max="3" width="25.81640625" style="58" customWidth="1"/>
    <col min="4" max="4" width="26.26953125" style="58" customWidth="1"/>
    <col min="5" max="5" width="16" style="58" customWidth="1"/>
    <col min="6" max="6" width="17.54296875" style="58" customWidth="1"/>
    <col min="7" max="7" width="16.1796875" style="58" customWidth="1"/>
    <col min="8" max="8" width="9.453125" style="58" bestFit="1" customWidth="1"/>
    <col min="9" max="9" width="17.81640625" style="58" bestFit="1" customWidth="1"/>
    <col min="10" max="16384" width="8.7265625" style="58"/>
  </cols>
  <sheetData>
    <row r="1" spans="1:5" s="59" customFormat="1" ht="27.5" x14ac:dyDescent="1.1499999999999999">
      <c r="A1" s="88" t="s">
        <v>133</v>
      </c>
    </row>
    <row r="3" spans="1:5" ht="23" x14ac:dyDescent="0.95">
      <c r="B3" s="2"/>
      <c r="C3" s="164" t="s">
        <v>134</v>
      </c>
      <c r="D3" s="165"/>
      <c r="E3" s="166"/>
    </row>
    <row r="4" spans="1:5" ht="46" x14ac:dyDescent="0.9">
      <c r="B4" s="60" t="s">
        <v>135</v>
      </c>
      <c r="C4" s="60" t="s">
        <v>136</v>
      </c>
      <c r="D4" s="60" t="s">
        <v>137</v>
      </c>
      <c r="E4" s="60" t="s">
        <v>138</v>
      </c>
    </row>
    <row r="5" spans="1:5" ht="23" x14ac:dyDescent="0.9">
      <c r="B5" s="61" t="s">
        <v>139</v>
      </c>
      <c r="C5" s="61">
        <v>1.38</v>
      </c>
      <c r="D5" s="61">
        <v>1.38</v>
      </c>
      <c r="E5" s="61">
        <v>2</v>
      </c>
    </row>
    <row r="6" spans="1:5" ht="23" x14ac:dyDescent="0.9">
      <c r="B6" s="61" t="s">
        <v>140</v>
      </c>
      <c r="C6" s="61">
        <v>0.245</v>
      </c>
      <c r="D6" s="61">
        <v>0.245</v>
      </c>
      <c r="E6" s="61">
        <v>0.5</v>
      </c>
    </row>
    <row r="7" spans="1:5" ht="23" x14ac:dyDescent="0.9">
      <c r="B7" s="61" t="s">
        <v>141</v>
      </c>
      <c r="C7" s="61">
        <v>0.61</v>
      </c>
      <c r="D7" s="61">
        <v>0.66</v>
      </c>
      <c r="E7" s="61">
        <v>1</v>
      </c>
    </row>
    <row r="8" spans="1:5" ht="23" x14ac:dyDescent="0.9">
      <c r="B8" s="61" t="s">
        <v>142</v>
      </c>
      <c r="C8" s="61">
        <v>0.245</v>
      </c>
      <c r="D8" s="61">
        <v>0.245</v>
      </c>
      <c r="E8" s="61">
        <v>0.5</v>
      </c>
    </row>
    <row r="9" spans="1:5" ht="23" x14ac:dyDescent="0.9">
      <c r="B9" s="61" t="s">
        <v>143</v>
      </c>
      <c r="C9" s="61">
        <v>0.68</v>
      </c>
      <c r="D9" s="61">
        <v>0.65</v>
      </c>
      <c r="E9" s="61">
        <v>1</v>
      </c>
    </row>
    <row r="10" spans="1:5" ht="23" x14ac:dyDescent="0.9">
      <c r="B10" s="61" t="s">
        <v>144</v>
      </c>
      <c r="C10" s="61">
        <v>0.71</v>
      </c>
      <c r="D10" s="61">
        <v>0.71</v>
      </c>
      <c r="E10" s="61">
        <v>1</v>
      </c>
    </row>
    <row r="11" spans="1:5" ht="23" x14ac:dyDescent="0.9">
      <c r="B11" s="61" t="s">
        <v>145</v>
      </c>
      <c r="C11" s="61">
        <v>1.26</v>
      </c>
      <c r="D11" s="61">
        <v>1.1619999999999999</v>
      </c>
      <c r="E11" s="61">
        <v>1.4</v>
      </c>
    </row>
    <row r="12" spans="1:5" ht="23" x14ac:dyDescent="0.9">
      <c r="B12" s="61" t="s">
        <v>146</v>
      </c>
      <c r="C12" s="61">
        <v>0.75</v>
      </c>
      <c r="D12" s="61">
        <v>0.75</v>
      </c>
      <c r="E12" s="61">
        <v>1</v>
      </c>
    </row>
    <row r="13" spans="1:5" ht="23" x14ac:dyDescent="0.9">
      <c r="B13" s="61" t="s">
        <v>147</v>
      </c>
      <c r="C13" s="61">
        <v>0.72799999999999998</v>
      </c>
      <c r="D13" s="61">
        <v>0.88200000000000001</v>
      </c>
      <c r="E13" s="61">
        <v>1.4</v>
      </c>
    </row>
    <row r="14" spans="1:5" ht="23" x14ac:dyDescent="0.9">
      <c r="B14" s="61" t="s">
        <v>148</v>
      </c>
      <c r="C14" s="61">
        <v>0</v>
      </c>
      <c r="D14" s="61">
        <v>0.245</v>
      </c>
      <c r="E14" s="61">
        <v>0.5</v>
      </c>
    </row>
    <row r="15" spans="1:5" ht="23" x14ac:dyDescent="0.9">
      <c r="B15" s="61" t="s">
        <v>149</v>
      </c>
      <c r="C15" s="61">
        <v>6.6079999999999997</v>
      </c>
      <c r="D15" s="61">
        <v>6.9289999999999994</v>
      </c>
      <c r="E15" s="61">
        <v>10.3</v>
      </c>
    </row>
    <row r="17" spans="2:2" ht="23" x14ac:dyDescent="0.9">
      <c r="B17" s="62" t="s">
        <v>150</v>
      </c>
    </row>
  </sheetData>
  <mergeCells count="1">
    <mergeCell ref="C3:E3"/>
  </mergeCells>
  <pageMargins left="0.7" right="0.7" top="0.75" bottom="0.75" header="0.3" footer="0.3"/>
  <pageSetup orientation="portrait" r:id="rId1"/>
  <customProperties>
    <customPr name="GU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C31DB-BC7E-4827-A0AC-C1B01E077F45}">
  <sheetPr>
    <tabColor theme="8"/>
  </sheetPr>
  <dimension ref="A1:D10"/>
  <sheetViews>
    <sheetView zoomScale="85" workbookViewId="0">
      <selection activeCell="C12" sqref="C11:C12"/>
    </sheetView>
  </sheetViews>
  <sheetFormatPr defaultColWidth="8.7265625" defaultRowHeight="23" x14ac:dyDescent="0.95"/>
  <cols>
    <col min="1" max="1" width="8.7265625" style="2"/>
    <col min="2" max="2" width="28" style="2" customWidth="1"/>
    <col min="3" max="3" width="17.54296875" style="2" customWidth="1"/>
    <col min="4" max="4" width="18.1796875" style="2" customWidth="1"/>
    <col min="5" max="16384" width="8.7265625" style="2"/>
  </cols>
  <sheetData>
    <row r="1" spans="1:4" s="100" customFormat="1" ht="27.5" x14ac:dyDescent="1.1499999999999999">
      <c r="A1" s="99" t="s">
        <v>151</v>
      </c>
    </row>
    <row r="3" spans="1:4" x14ac:dyDescent="0.95">
      <c r="C3" s="167" t="s">
        <v>152</v>
      </c>
      <c r="D3" s="168"/>
    </row>
    <row r="4" spans="1:4" x14ac:dyDescent="0.95">
      <c r="B4" s="63" t="s">
        <v>135</v>
      </c>
      <c r="C4" s="63" t="s">
        <v>153</v>
      </c>
      <c r="D4" s="63" t="s">
        <v>154</v>
      </c>
    </row>
    <row r="5" spans="1:4" x14ac:dyDescent="0.95">
      <c r="B5" s="64" t="s">
        <v>139</v>
      </c>
      <c r="C5" s="133">
        <v>23.46</v>
      </c>
      <c r="D5" s="133">
        <v>1.03</v>
      </c>
    </row>
    <row r="6" spans="1:4" x14ac:dyDescent="0.95">
      <c r="B6" s="64" t="s">
        <v>144</v>
      </c>
      <c r="C6" s="133">
        <v>22.24</v>
      </c>
      <c r="D6" s="133">
        <v>1</v>
      </c>
    </row>
    <row r="7" spans="1:4" x14ac:dyDescent="0.95">
      <c r="B7" s="64" t="s">
        <v>146</v>
      </c>
      <c r="C7" s="133">
        <v>20.48</v>
      </c>
      <c r="D7" s="133">
        <v>1.64</v>
      </c>
    </row>
    <row r="8" spans="1:4" x14ac:dyDescent="0.95">
      <c r="B8" s="64" t="s">
        <v>143</v>
      </c>
      <c r="C8" s="133">
        <v>7.9</v>
      </c>
      <c r="D8" s="133">
        <v>5.05</v>
      </c>
    </row>
    <row r="9" spans="1:4" x14ac:dyDescent="0.95">
      <c r="B9" s="64" t="s">
        <v>141</v>
      </c>
      <c r="C9" s="133">
        <v>7.67</v>
      </c>
      <c r="D9" s="133">
        <v>4.6399999999999997</v>
      </c>
    </row>
    <row r="10" spans="1:4" x14ac:dyDescent="0.95">
      <c r="B10" s="64" t="s">
        <v>147</v>
      </c>
      <c r="C10" s="133">
        <v>13.55</v>
      </c>
      <c r="D10" s="133">
        <v>4.0999999999999996</v>
      </c>
    </row>
  </sheetData>
  <mergeCells count="1">
    <mergeCell ref="C3:D3"/>
  </mergeCells>
  <pageMargins left="0.7" right="0.7" top="0.75" bottom="0.75" header="0.3" footer="0.3"/>
  <pageSetup paperSize="9" orientation="portrait" r:id="rId1"/>
  <customProperties>
    <customPr name="GUID" r:id="rId2"/>
  </customPropertie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9BB1C-4382-47D0-92A9-78EDF55FC2F6}">
  <sheetPr>
    <tabColor theme="8"/>
  </sheetPr>
  <dimension ref="A1"/>
  <sheetViews>
    <sheetView zoomScale="85" zoomScaleNormal="85" workbookViewId="0">
      <selection activeCell="E36" sqref="E36"/>
    </sheetView>
  </sheetViews>
  <sheetFormatPr defaultColWidth="8.81640625" defaultRowHeight="14.5" x14ac:dyDescent="0.35"/>
  <cols>
    <col min="1" max="1" width="12.54296875" style="65" customWidth="1"/>
    <col min="2" max="16384" width="8.81640625" style="65"/>
  </cols>
  <sheetData>
    <row r="1" spans="1:1" s="98" customFormat="1" ht="27.5" x14ac:dyDescent="1.1499999999999999">
      <c r="A1" s="97" t="s">
        <v>155</v>
      </c>
    </row>
  </sheetData>
  <pageMargins left="0.7" right="0.7" top="0.75" bottom="0.75" header="0.3" footer="0.3"/>
  <customProperties>
    <customPr name="GUID" r:id="rId1"/>
  </customPropertie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935D8-3D20-402D-B161-49591B0D4821}">
  <sheetPr>
    <tabColor theme="8"/>
  </sheetPr>
  <dimension ref="A1"/>
  <sheetViews>
    <sheetView zoomScale="85" zoomScaleNormal="85" workbookViewId="0">
      <selection activeCell="A3" sqref="A3"/>
    </sheetView>
  </sheetViews>
  <sheetFormatPr defaultColWidth="8.81640625" defaultRowHeight="14.5" x14ac:dyDescent="0.35"/>
  <cols>
    <col min="1" max="1" width="12.54296875" style="65" customWidth="1"/>
    <col min="2" max="16384" width="8.81640625" style="65"/>
  </cols>
  <sheetData>
    <row r="1" spans="1:1" s="102" customFormat="1" ht="30.5" x14ac:dyDescent="1.25">
      <c r="A1" s="101" t="s">
        <v>156</v>
      </c>
    </row>
  </sheetData>
  <pageMargins left="0.7" right="0.7" top="0.75" bottom="0.75" header="0.3" footer="0.3"/>
  <customProperties>
    <customPr name="GUID" r:id="rId1"/>
  </customPropertie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B772E-B39B-4114-B9C3-9EF1433F059A}">
  <sheetPr>
    <tabColor theme="8"/>
    <pageSetUpPr autoPageBreaks="0"/>
  </sheetPr>
  <dimension ref="A1:K158"/>
  <sheetViews>
    <sheetView topLeftCell="K1" zoomScale="85" zoomScaleNormal="85" workbookViewId="0">
      <selection activeCell="K7" sqref="K7"/>
    </sheetView>
  </sheetViews>
  <sheetFormatPr defaultColWidth="8.7265625" defaultRowHeight="21.5" x14ac:dyDescent="0.9"/>
  <cols>
    <col min="1" max="1" width="8.7265625" style="66"/>
    <col min="2" max="2" width="11.1796875" style="66" customWidth="1"/>
    <col min="3" max="4" width="30.7265625" style="66" customWidth="1"/>
    <col min="5" max="11" width="20.453125" style="66" customWidth="1"/>
    <col min="12" max="16384" width="8.7265625" style="66"/>
  </cols>
  <sheetData>
    <row r="1" spans="1:11" s="73" customFormat="1" ht="30.5" x14ac:dyDescent="1.25">
      <c r="A1" s="103" t="s">
        <v>157</v>
      </c>
      <c r="B1" s="75"/>
      <c r="C1" s="75"/>
      <c r="D1" s="75"/>
      <c r="E1" s="75"/>
      <c r="F1" s="75"/>
      <c r="G1" s="75"/>
      <c r="H1" s="75"/>
      <c r="I1" s="75"/>
      <c r="J1" s="75"/>
      <c r="K1" s="75"/>
    </row>
    <row r="3" spans="1:11" s="104" customFormat="1" ht="23.15" customHeight="1" x14ac:dyDescent="0.95">
      <c r="B3" s="105"/>
      <c r="C3" s="169" t="s">
        <v>134</v>
      </c>
      <c r="D3" s="169"/>
      <c r="E3" s="169"/>
      <c r="F3" s="169"/>
      <c r="G3" s="169"/>
      <c r="H3" s="169"/>
      <c r="I3" s="169"/>
      <c r="J3" s="169"/>
      <c r="K3" s="169"/>
    </row>
    <row r="4" spans="1:11" s="104" customFormat="1" ht="58.5" customHeight="1" x14ac:dyDescent="0.95">
      <c r="B4" s="105"/>
      <c r="C4" s="170" t="s">
        <v>158</v>
      </c>
      <c r="D4" s="170" t="s">
        <v>159</v>
      </c>
      <c r="E4" s="170" t="s">
        <v>160</v>
      </c>
      <c r="F4" s="172" t="s">
        <v>161</v>
      </c>
      <c r="G4" s="173"/>
      <c r="H4" s="174"/>
      <c r="I4" s="169" t="s">
        <v>162</v>
      </c>
      <c r="J4" s="169"/>
      <c r="K4" s="169"/>
    </row>
    <row r="5" spans="1:11" s="104" customFormat="1" ht="53.15" customHeight="1" x14ac:dyDescent="0.95">
      <c r="B5" s="76" t="s">
        <v>163</v>
      </c>
      <c r="C5" s="171"/>
      <c r="D5" s="171"/>
      <c r="E5" s="171"/>
      <c r="F5" s="76" t="s">
        <v>164</v>
      </c>
      <c r="G5" s="76" t="s">
        <v>165</v>
      </c>
      <c r="H5" s="76" t="s">
        <v>166</v>
      </c>
      <c r="I5" s="76" t="s">
        <v>164</v>
      </c>
      <c r="J5" s="76" t="s">
        <v>165</v>
      </c>
      <c r="K5" s="76" t="s">
        <v>166</v>
      </c>
    </row>
    <row r="6" spans="1:11" s="104" customFormat="1" ht="23" x14ac:dyDescent="0.95">
      <c r="B6" s="77">
        <v>45960</v>
      </c>
      <c r="C6" s="106">
        <v>9.73</v>
      </c>
      <c r="D6" s="106">
        <v>11.605</v>
      </c>
      <c r="E6" s="106">
        <v>15.23</v>
      </c>
      <c r="F6" s="106">
        <v>11.61</v>
      </c>
      <c r="G6" s="106">
        <v>23.765000000000001</v>
      </c>
      <c r="H6" s="78">
        <v>12.155000000000001</v>
      </c>
      <c r="I6" s="106">
        <v>17.240833330000001</v>
      </c>
      <c r="J6" s="106">
        <v>34.492451389999999</v>
      </c>
      <c r="K6" s="106">
        <v>17.251618059999998</v>
      </c>
    </row>
    <row r="7" spans="1:11" s="104" customFormat="1" ht="23" x14ac:dyDescent="0.95">
      <c r="B7" s="77">
        <v>45961</v>
      </c>
      <c r="C7" s="106">
        <v>9.9454166666666612</v>
      </c>
      <c r="D7" s="106">
        <v>11.605</v>
      </c>
      <c r="E7" s="106">
        <v>15.269393749999999</v>
      </c>
      <c r="F7" s="106">
        <v>11.61</v>
      </c>
      <c r="G7" s="106">
        <v>23.765000000000001</v>
      </c>
      <c r="H7" s="78">
        <v>12.155000000000001</v>
      </c>
      <c r="I7" s="106">
        <v>17.760461810000002</v>
      </c>
      <c r="J7" s="106">
        <v>31.873791669999999</v>
      </c>
      <c r="K7" s="106">
        <v>14.113329859999997</v>
      </c>
    </row>
    <row r="8" spans="1:11" s="104" customFormat="1" ht="23" x14ac:dyDescent="0.95">
      <c r="B8" s="77">
        <v>45962</v>
      </c>
      <c r="C8" s="106">
        <v>11.06</v>
      </c>
      <c r="D8" s="106">
        <v>11.8183333333333</v>
      </c>
      <c r="E8" s="106">
        <v>15.385541666666601</v>
      </c>
      <c r="F8" s="106">
        <v>11.61</v>
      </c>
      <c r="G8" s="106">
        <v>23.656666666666599</v>
      </c>
      <c r="H8" s="78">
        <v>12.046666666666599</v>
      </c>
      <c r="I8" s="106">
        <v>18.624170139999997</v>
      </c>
      <c r="J8" s="106">
        <v>32.555715280000001</v>
      </c>
      <c r="K8" s="106">
        <v>13.931545140000004</v>
      </c>
    </row>
    <row r="9" spans="1:11" s="104" customFormat="1" ht="23" x14ac:dyDescent="0.95">
      <c r="B9" s="77">
        <v>45963</v>
      </c>
      <c r="C9" s="106">
        <v>11.06</v>
      </c>
      <c r="D9" s="106">
        <v>12.935</v>
      </c>
      <c r="E9" s="106">
        <v>18.320451388888799</v>
      </c>
      <c r="F9" s="106">
        <v>11.61</v>
      </c>
      <c r="G9" s="106">
        <v>22.465</v>
      </c>
      <c r="H9" s="78">
        <v>10.855</v>
      </c>
      <c r="I9" s="106">
        <v>17.994732639999999</v>
      </c>
      <c r="J9" s="106">
        <v>31.711090280000001</v>
      </c>
      <c r="K9" s="106">
        <v>13.716357640000002</v>
      </c>
    </row>
    <row r="10" spans="1:11" s="104" customFormat="1" ht="23" x14ac:dyDescent="0.95">
      <c r="B10" s="77">
        <v>45964</v>
      </c>
      <c r="C10" s="106">
        <v>11.06</v>
      </c>
      <c r="D10" s="106">
        <v>12.935</v>
      </c>
      <c r="E10" s="106">
        <v>16.2644375</v>
      </c>
      <c r="F10" s="106">
        <v>11.61</v>
      </c>
      <c r="G10" s="106">
        <v>22.465</v>
      </c>
      <c r="H10" s="78">
        <v>10.855</v>
      </c>
      <c r="I10" s="106">
        <v>16.711628470000001</v>
      </c>
      <c r="J10" s="106">
        <v>31.305</v>
      </c>
      <c r="K10" s="106">
        <v>14.593371529999999</v>
      </c>
    </row>
    <row r="11" spans="1:11" s="104" customFormat="1" ht="23" x14ac:dyDescent="0.95">
      <c r="B11" s="77">
        <v>45965</v>
      </c>
      <c r="C11" s="106">
        <v>11.06</v>
      </c>
      <c r="D11" s="106">
        <v>12.935</v>
      </c>
      <c r="E11" s="106">
        <v>15.6543680555555</v>
      </c>
      <c r="F11" s="106">
        <v>11.2329166666666</v>
      </c>
      <c r="G11" s="106">
        <v>22.465</v>
      </c>
      <c r="H11" s="78">
        <v>11.232083333333399</v>
      </c>
      <c r="I11" s="106">
        <v>16.558283329999998</v>
      </c>
      <c r="J11" s="106">
        <v>31.0975</v>
      </c>
      <c r="K11" s="106">
        <v>14.539216670000002</v>
      </c>
    </row>
    <row r="12" spans="1:11" s="104" customFormat="1" ht="23" x14ac:dyDescent="0.95">
      <c r="B12" s="77">
        <v>45966</v>
      </c>
      <c r="C12" s="106">
        <v>11.021875</v>
      </c>
      <c r="D12" s="106">
        <v>12.935</v>
      </c>
      <c r="E12" s="106">
        <v>15.034750000000001</v>
      </c>
      <c r="F12" s="106">
        <v>11.195</v>
      </c>
      <c r="G12" s="106">
        <v>22.465</v>
      </c>
      <c r="H12" s="78">
        <v>11.27</v>
      </c>
      <c r="I12" s="106">
        <v>16.886125</v>
      </c>
      <c r="J12" s="106">
        <v>30.667305559999999</v>
      </c>
      <c r="K12" s="106">
        <v>13.781180559999999</v>
      </c>
    </row>
    <row r="13" spans="1:11" s="104" customFormat="1" ht="23" x14ac:dyDescent="0.95">
      <c r="B13" s="77">
        <v>45967</v>
      </c>
      <c r="C13" s="106">
        <v>10.145</v>
      </c>
      <c r="D13" s="106">
        <v>12.935</v>
      </c>
      <c r="E13" s="106">
        <v>14.625999999999999</v>
      </c>
      <c r="F13" s="106">
        <v>10.3229166666666</v>
      </c>
      <c r="G13" s="106">
        <v>22.465</v>
      </c>
      <c r="H13" s="78">
        <v>12.1420833333334</v>
      </c>
      <c r="I13" s="106">
        <v>17.013930560000002</v>
      </c>
      <c r="J13" s="106">
        <v>30.680666669999997</v>
      </c>
      <c r="K13" s="106">
        <v>13.666736109999995</v>
      </c>
    </row>
    <row r="14" spans="1:11" s="104" customFormat="1" ht="23" x14ac:dyDescent="0.95">
      <c r="B14" s="77">
        <v>45968</v>
      </c>
      <c r="C14" s="106">
        <v>10.145</v>
      </c>
      <c r="D14" s="106">
        <v>12.935</v>
      </c>
      <c r="E14" s="106">
        <v>14.741379861111099</v>
      </c>
      <c r="F14" s="106">
        <v>10.285</v>
      </c>
      <c r="G14" s="106">
        <v>22.465</v>
      </c>
      <c r="H14" s="78">
        <v>12.18</v>
      </c>
      <c r="I14" s="106">
        <v>16.326916669999999</v>
      </c>
      <c r="J14" s="106">
        <v>30.555208330000003</v>
      </c>
      <c r="K14" s="106">
        <v>14.228291660000004</v>
      </c>
    </row>
    <row r="15" spans="1:11" s="104" customFormat="1" ht="23" x14ac:dyDescent="0.95">
      <c r="B15" s="77">
        <v>45969</v>
      </c>
      <c r="C15" s="106">
        <v>10.030625000000001</v>
      </c>
      <c r="D15" s="106">
        <v>12.935</v>
      </c>
      <c r="E15" s="106">
        <v>14.0735243055555</v>
      </c>
      <c r="F15" s="106">
        <v>9.4704166666666598</v>
      </c>
      <c r="G15" s="106">
        <v>22.465</v>
      </c>
      <c r="H15" s="78">
        <v>12.99458333333334</v>
      </c>
      <c r="I15" s="106">
        <v>15.997624999999999</v>
      </c>
      <c r="J15" s="106">
        <v>30.074375</v>
      </c>
      <c r="K15" s="106">
        <v>14.076750000000001</v>
      </c>
    </row>
    <row r="16" spans="1:11" s="104" customFormat="1" ht="23" x14ac:dyDescent="0.95">
      <c r="B16" s="77">
        <v>45970</v>
      </c>
      <c r="C16" s="106">
        <v>9.23</v>
      </c>
      <c r="D16" s="106">
        <v>12.858750000000001</v>
      </c>
      <c r="E16" s="106">
        <v>16.817142361111099</v>
      </c>
      <c r="F16" s="106">
        <v>10.459166666666601</v>
      </c>
      <c r="G16" s="106">
        <v>22.465</v>
      </c>
      <c r="H16" s="78">
        <v>12.005833333333399</v>
      </c>
      <c r="I16" s="106">
        <v>15.068625000000001</v>
      </c>
      <c r="J16" s="106">
        <v>30.05</v>
      </c>
      <c r="K16" s="106">
        <v>14.981375</v>
      </c>
    </row>
    <row r="17" spans="2:11" s="104" customFormat="1" ht="23" x14ac:dyDescent="0.95">
      <c r="B17" s="77">
        <v>45971</v>
      </c>
      <c r="C17" s="106">
        <v>9.23</v>
      </c>
      <c r="D17" s="106">
        <v>12.02</v>
      </c>
      <c r="E17" s="106">
        <v>17.9395486111111</v>
      </c>
      <c r="F17" s="106">
        <v>9.8547916666666602</v>
      </c>
      <c r="G17" s="106">
        <v>22.465</v>
      </c>
      <c r="H17" s="78">
        <v>12.61020833333334</v>
      </c>
      <c r="I17" s="106">
        <v>14.945</v>
      </c>
      <c r="J17" s="106">
        <v>30.087656249999998</v>
      </c>
      <c r="K17" s="106">
        <v>15.142656249999998</v>
      </c>
    </row>
    <row r="18" spans="2:11" s="104" customFormat="1" ht="23" x14ac:dyDescent="0.95">
      <c r="B18" s="77">
        <v>45972</v>
      </c>
      <c r="C18" s="106">
        <v>9.23</v>
      </c>
      <c r="D18" s="106">
        <v>11.9466666666666</v>
      </c>
      <c r="E18" s="106">
        <v>18.3519583333333</v>
      </c>
      <c r="F18" s="106">
        <v>7.665</v>
      </c>
      <c r="G18" s="106">
        <v>22.427291666666598</v>
      </c>
      <c r="H18" s="78">
        <v>14.762291666666599</v>
      </c>
      <c r="I18" s="106">
        <v>15.638458329999999</v>
      </c>
      <c r="J18" s="106">
        <v>30.746118060000001</v>
      </c>
      <c r="K18" s="106">
        <v>15.107659730000002</v>
      </c>
    </row>
    <row r="19" spans="2:11" s="104" customFormat="1" ht="23" x14ac:dyDescent="0.95">
      <c r="B19" s="77">
        <v>45973</v>
      </c>
      <c r="C19" s="106">
        <v>9.1170833333333299</v>
      </c>
      <c r="D19" s="106">
        <v>11.14</v>
      </c>
      <c r="E19" s="106">
        <v>15.4909583333333</v>
      </c>
      <c r="F19" s="106">
        <v>7.665</v>
      </c>
      <c r="G19" s="106">
        <v>21.56</v>
      </c>
      <c r="H19" s="78">
        <v>13.895</v>
      </c>
      <c r="I19" s="106">
        <v>15.649583329999999</v>
      </c>
      <c r="J19" s="106">
        <v>30.780263889999997</v>
      </c>
      <c r="K19" s="106">
        <v>15.130680559999998</v>
      </c>
    </row>
    <row r="20" spans="2:11" s="104" customFormat="1" ht="23" x14ac:dyDescent="0.95">
      <c r="B20" s="77">
        <v>45974</v>
      </c>
      <c r="C20" s="106">
        <v>7.43</v>
      </c>
      <c r="D20" s="106">
        <v>11.14</v>
      </c>
      <c r="E20" s="106">
        <v>14.183854166666601</v>
      </c>
      <c r="F20" s="106">
        <v>7.665</v>
      </c>
      <c r="G20" s="106">
        <v>21.434999999999999</v>
      </c>
      <c r="H20" s="78">
        <v>13.77</v>
      </c>
      <c r="I20" s="106">
        <v>15.383437499999999</v>
      </c>
      <c r="J20" s="106">
        <v>30.545886109999998</v>
      </c>
      <c r="K20" s="106">
        <v>15.162448609999998</v>
      </c>
    </row>
    <row r="21" spans="2:11" s="104" customFormat="1" ht="23" x14ac:dyDescent="0.95">
      <c r="B21" s="77">
        <v>45975</v>
      </c>
      <c r="C21" s="106">
        <v>7.43</v>
      </c>
      <c r="D21" s="106">
        <v>11.14</v>
      </c>
      <c r="E21" s="106">
        <v>13.2209791666666</v>
      </c>
      <c r="F21" s="106">
        <v>7.665</v>
      </c>
      <c r="G21" s="106">
        <v>20.785</v>
      </c>
      <c r="H21" s="78">
        <v>13.120000000000001</v>
      </c>
      <c r="I21" s="106">
        <v>17.268538190000001</v>
      </c>
      <c r="J21" s="106">
        <v>29.273041669999998</v>
      </c>
      <c r="K21" s="106">
        <v>12.004503479999997</v>
      </c>
    </row>
    <row r="22" spans="2:11" s="104" customFormat="1" ht="23" x14ac:dyDescent="0.95">
      <c r="B22" s="77">
        <v>45976</v>
      </c>
      <c r="C22" s="106">
        <v>7.243125</v>
      </c>
      <c r="D22" s="106">
        <v>11.14</v>
      </c>
      <c r="E22" s="106">
        <v>13.167440972222201</v>
      </c>
      <c r="F22" s="106">
        <v>7.665</v>
      </c>
      <c r="G22" s="106">
        <v>20.785</v>
      </c>
      <c r="H22" s="78">
        <v>13.120000000000001</v>
      </c>
      <c r="I22" s="106">
        <v>16.611562500000002</v>
      </c>
      <c r="J22" s="106">
        <v>29.281166669999998</v>
      </c>
      <c r="K22" s="106">
        <v>12.669604169999996</v>
      </c>
    </row>
    <row r="23" spans="2:11" s="104" customFormat="1" ht="23" x14ac:dyDescent="0.95">
      <c r="B23" s="77">
        <v>45977</v>
      </c>
      <c r="C23" s="106">
        <v>5.9349999999999996</v>
      </c>
      <c r="D23" s="106">
        <v>11.0858333333333</v>
      </c>
      <c r="E23" s="106">
        <v>13.089041666666601</v>
      </c>
      <c r="F23" s="106">
        <v>7.665</v>
      </c>
      <c r="G23" s="106">
        <v>20.785</v>
      </c>
      <c r="H23" s="78">
        <v>13.120000000000001</v>
      </c>
      <c r="I23" s="106">
        <v>15.518062499999999</v>
      </c>
      <c r="J23" s="106">
        <v>29.331</v>
      </c>
      <c r="K23" s="106">
        <v>13.8129375</v>
      </c>
    </row>
    <row r="24" spans="2:11" s="104" customFormat="1" ht="23" x14ac:dyDescent="0.95">
      <c r="B24" s="77">
        <v>45978</v>
      </c>
      <c r="C24" s="106">
        <v>5.9349999999999996</v>
      </c>
      <c r="D24" s="106">
        <v>9.84</v>
      </c>
      <c r="E24" s="106">
        <v>13.408541666666601</v>
      </c>
      <c r="F24" s="106">
        <v>7.665</v>
      </c>
      <c r="G24" s="106">
        <v>19.3475</v>
      </c>
      <c r="H24" s="78">
        <v>11.682500000000001</v>
      </c>
      <c r="I24" s="106">
        <v>15.13</v>
      </c>
      <c r="J24" s="106">
        <v>29.386583330000001</v>
      </c>
      <c r="K24" s="106">
        <v>14.25658333</v>
      </c>
    </row>
    <row r="25" spans="2:11" s="104" customFormat="1" ht="23" x14ac:dyDescent="0.95">
      <c r="B25" s="77">
        <v>45979</v>
      </c>
      <c r="C25" s="106">
        <v>5.9349999999999996</v>
      </c>
      <c r="D25" s="106">
        <v>9.84</v>
      </c>
      <c r="E25" s="106">
        <v>12.931079861111101</v>
      </c>
      <c r="F25" s="106">
        <v>7.665</v>
      </c>
      <c r="G25" s="106">
        <v>19.285</v>
      </c>
      <c r="H25" s="78">
        <v>11.620000000000001</v>
      </c>
      <c r="I25" s="106">
        <v>15.2790625</v>
      </c>
      <c r="J25" s="106">
        <v>29.331</v>
      </c>
      <c r="K25" s="106">
        <v>14.051937499999999</v>
      </c>
    </row>
    <row r="26" spans="2:11" s="104" customFormat="1" ht="23" x14ac:dyDescent="0.95">
      <c r="B26" s="77">
        <v>45980</v>
      </c>
      <c r="C26" s="106">
        <v>5.9349999999999996</v>
      </c>
      <c r="D26" s="106">
        <v>9.84</v>
      </c>
      <c r="E26" s="106">
        <v>11.6676840277777</v>
      </c>
      <c r="F26" s="106">
        <v>7.665</v>
      </c>
      <c r="G26" s="106">
        <v>19.285</v>
      </c>
      <c r="H26" s="78">
        <v>11.620000000000001</v>
      </c>
      <c r="I26" s="106">
        <v>14.97652431</v>
      </c>
      <c r="J26" s="106">
        <v>30.227979169999998</v>
      </c>
      <c r="K26" s="106">
        <v>15.251454859999997</v>
      </c>
    </row>
    <row r="27" spans="2:11" s="104" customFormat="1" ht="23" x14ac:dyDescent="0.95">
      <c r="B27" s="77">
        <v>45981</v>
      </c>
      <c r="C27" s="106">
        <v>5.8983333333333299</v>
      </c>
      <c r="D27" s="106">
        <v>9.84</v>
      </c>
      <c r="E27" s="106">
        <v>10.7915625</v>
      </c>
      <c r="F27" s="106">
        <v>7.55375</v>
      </c>
      <c r="G27" s="106">
        <v>18.029583333333299</v>
      </c>
      <c r="H27" s="78">
        <v>10.475833333333298</v>
      </c>
      <c r="I27" s="106">
        <v>13.757986109999999</v>
      </c>
      <c r="J27" s="106">
        <v>29.772959719999999</v>
      </c>
      <c r="K27" s="106">
        <v>16.014973609999998</v>
      </c>
    </row>
    <row r="28" spans="2:11" s="104" customFormat="1" ht="23" x14ac:dyDescent="0.95">
      <c r="B28" s="77">
        <v>45982</v>
      </c>
      <c r="C28" s="106">
        <v>5.0549999999999997</v>
      </c>
      <c r="D28" s="106">
        <v>9.84</v>
      </c>
      <c r="E28" s="106">
        <v>11.5976319444444</v>
      </c>
      <c r="F28" s="106">
        <v>6.33</v>
      </c>
      <c r="G28" s="106">
        <v>17.975000000000001</v>
      </c>
      <c r="H28" s="78">
        <v>11.645000000000001</v>
      </c>
      <c r="I28" s="106">
        <v>13.9803125</v>
      </c>
      <c r="J28" s="106">
        <v>28.594124999999998</v>
      </c>
      <c r="K28" s="106">
        <v>14.613812499999998</v>
      </c>
    </row>
    <row r="29" spans="2:11" s="104" customFormat="1" ht="23" x14ac:dyDescent="0.95">
      <c r="B29" s="77">
        <v>45983</v>
      </c>
      <c r="C29" s="106">
        <v>5.0549999999999997</v>
      </c>
      <c r="D29" s="106">
        <v>9.84</v>
      </c>
      <c r="E29" s="106">
        <v>11.8380833333333</v>
      </c>
      <c r="F29" s="106">
        <v>6.33</v>
      </c>
      <c r="G29" s="106">
        <v>17.102916666666598</v>
      </c>
      <c r="H29" s="78">
        <v>10.772916666666598</v>
      </c>
      <c r="I29" s="106">
        <v>14.750145829999999</v>
      </c>
      <c r="J29" s="106">
        <v>28.327249999999999</v>
      </c>
      <c r="K29" s="106">
        <v>13.57710417</v>
      </c>
    </row>
    <row r="30" spans="2:11" s="104" customFormat="1" ht="23" x14ac:dyDescent="0.95">
      <c r="B30" s="77">
        <v>45984</v>
      </c>
      <c r="C30" s="106">
        <v>5.0549999999999997</v>
      </c>
      <c r="D30" s="106">
        <v>9.84</v>
      </c>
      <c r="E30" s="106">
        <v>12.1029201388888</v>
      </c>
      <c r="F30" s="106">
        <v>6.3865625000000001</v>
      </c>
      <c r="G30" s="106">
        <v>17.065000000000001</v>
      </c>
      <c r="H30" s="78">
        <v>10.678437500000001</v>
      </c>
      <c r="I30" s="106">
        <v>13.40185417</v>
      </c>
      <c r="J30" s="106">
        <v>28.115159029999997</v>
      </c>
      <c r="K30" s="106">
        <v>14.713304859999997</v>
      </c>
    </row>
    <row r="31" spans="2:11" s="104" customFormat="1" ht="23" x14ac:dyDescent="0.95">
      <c r="B31" s="77">
        <v>45985</v>
      </c>
      <c r="C31" s="106">
        <v>5.0549999999999997</v>
      </c>
      <c r="D31" s="106">
        <v>9.84</v>
      </c>
      <c r="E31" s="106">
        <v>19.4945520833333</v>
      </c>
      <c r="F31" s="106">
        <v>6.33</v>
      </c>
      <c r="G31" s="106">
        <v>17.065000000000001</v>
      </c>
      <c r="H31" s="78">
        <v>10.735000000000001</v>
      </c>
      <c r="I31" s="106">
        <v>12.894145829999999</v>
      </c>
      <c r="J31" s="106">
        <v>27.011593749999999</v>
      </c>
      <c r="K31" s="106">
        <v>14.11744792</v>
      </c>
    </row>
    <row r="32" spans="2:11" s="104" customFormat="1" ht="23" x14ac:dyDescent="0.95">
      <c r="B32" s="77">
        <v>45986</v>
      </c>
      <c r="C32" s="106">
        <v>3.6879166666666601</v>
      </c>
      <c r="D32" s="106">
        <v>9.84</v>
      </c>
      <c r="E32" s="106">
        <v>14.401677083333299</v>
      </c>
      <c r="F32" s="106">
        <v>6.33</v>
      </c>
      <c r="G32" s="106">
        <v>17.065000000000001</v>
      </c>
      <c r="H32" s="78">
        <v>10.735000000000001</v>
      </c>
      <c r="I32" s="106">
        <v>13.00498264</v>
      </c>
      <c r="J32" s="106">
        <v>26.346250000000001</v>
      </c>
      <c r="K32" s="106">
        <v>13.341267360000002</v>
      </c>
    </row>
    <row r="33" spans="2:11" s="104" customFormat="1" ht="23" x14ac:dyDescent="0.95">
      <c r="B33" s="77">
        <v>45987</v>
      </c>
      <c r="C33" s="106">
        <v>2.2450000000000001</v>
      </c>
      <c r="D33" s="106">
        <v>9.84</v>
      </c>
      <c r="E33" s="106">
        <v>12.145687499999999</v>
      </c>
      <c r="F33" s="106">
        <v>6.33</v>
      </c>
      <c r="G33" s="106">
        <v>16.188124999999999</v>
      </c>
      <c r="H33" s="78">
        <v>9.8581249999999994</v>
      </c>
      <c r="I33" s="106">
        <v>14.522988890000001</v>
      </c>
      <c r="J33" s="106">
        <v>28.298020830000002</v>
      </c>
      <c r="K33" s="106">
        <v>13.775031940000002</v>
      </c>
    </row>
    <row r="34" spans="2:11" s="104" customFormat="1" ht="23" x14ac:dyDescent="0.95">
      <c r="B34" s="77">
        <v>45988</v>
      </c>
      <c r="C34" s="106">
        <v>2.2450000000000001</v>
      </c>
      <c r="D34" s="106">
        <v>9.84</v>
      </c>
      <c r="E34" s="106">
        <v>11.5412916666666</v>
      </c>
      <c r="F34" s="106">
        <v>6.33</v>
      </c>
      <c r="G34" s="106">
        <v>16.149999999999999</v>
      </c>
      <c r="H34" s="78">
        <v>9.8199999999999985</v>
      </c>
      <c r="I34" s="106">
        <v>13.711124999999999</v>
      </c>
      <c r="J34" s="106">
        <v>29.63579167</v>
      </c>
      <c r="K34" s="106">
        <v>15.924666670000001</v>
      </c>
    </row>
    <row r="35" spans="2:11" s="104" customFormat="1" ht="23" x14ac:dyDescent="0.95">
      <c r="B35" s="77">
        <v>45989</v>
      </c>
      <c r="C35" s="106">
        <v>2.2450000000000001</v>
      </c>
      <c r="D35" s="106">
        <v>9.84</v>
      </c>
      <c r="E35" s="106">
        <v>11.687340277777698</v>
      </c>
      <c r="F35" s="106">
        <v>4.5762499999999999</v>
      </c>
      <c r="G35" s="106">
        <v>16.351875</v>
      </c>
      <c r="H35" s="78">
        <v>11.775625</v>
      </c>
      <c r="I35" s="106">
        <v>14.68775694</v>
      </c>
      <c r="J35" s="106">
        <v>27.071895830000003</v>
      </c>
      <c r="K35" s="106">
        <v>12.384138890000003</v>
      </c>
    </row>
    <row r="36" spans="2:11" s="104" customFormat="1" ht="23" x14ac:dyDescent="0.95">
      <c r="B36" s="77">
        <v>45990</v>
      </c>
      <c r="C36" s="106">
        <v>2.2450000000000001</v>
      </c>
      <c r="D36" s="106">
        <v>9.84</v>
      </c>
      <c r="E36" s="106">
        <v>10.6807076388888</v>
      </c>
      <c r="F36" s="106">
        <v>4.5</v>
      </c>
      <c r="G36" s="106">
        <v>16.39</v>
      </c>
      <c r="H36" s="78">
        <v>11.89</v>
      </c>
      <c r="I36" s="106">
        <v>15.05919583</v>
      </c>
      <c r="J36" s="106">
        <v>26.18318403</v>
      </c>
      <c r="K36" s="106">
        <v>11.123988199999999</v>
      </c>
    </row>
    <row r="37" spans="2:11" s="104" customFormat="1" ht="23" x14ac:dyDescent="0.95">
      <c r="B37" s="77">
        <v>45991</v>
      </c>
      <c r="C37" s="106">
        <v>2.2068750000000001</v>
      </c>
      <c r="D37" s="106">
        <v>9.8018750000000008</v>
      </c>
      <c r="E37" s="106">
        <v>10.702951388888799</v>
      </c>
      <c r="F37" s="106">
        <v>4.5</v>
      </c>
      <c r="G37" s="106">
        <v>16.39</v>
      </c>
      <c r="H37" s="78">
        <v>11.89</v>
      </c>
      <c r="I37" s="106">
        <v>13.532916670000001</v>
      </c>
      <c r="J37" s="106">
        <v>25.466904170000003</v>
      </c>
      <c r="K37" s="106">
        <v>11.933987500000002</v>
      </c>
    </row>
    <row r="38" spans="2:11" s="104" customFormat="1" ht="23" x14ac:dyDescent="0.95">
      <c r="B38" s="77">
        <v>45992</v>
      </c>
      <c r="C38" s="106">
        <v>1.33</v>
      </c>
      <c r="D38" s="106">
        <v>8.9250000000000007</v>
      </c>
      <c r="E38" s="106">
        <v>10.831916666666601</v>
      </c>
      <c r="F38" s="106">
        <v>4.5</v>
      </c>
      <c r="G38" s="106">
        <v>16.39</v>
      </c>
      <c r="H38" s="78">
        <v>11.89</v>
      </c>
      <c r="I38" s="106">
        <v>14.082708329999999</v>
      </c>
      <c r="J38" s="106">
        <v>25.582017360000002</v>
      </c>
      <c r="K38" s="106">
        <v>11.499309030000003</v>
      </c>
    </row>
    <row r="39" spans="2:11" s="104" customFormat="1" ht="23" x14ac:dyDescent="0.95">
      <c r="B39" s="77">
        <v>45993</v>
      </c>
      <c r="C39" s="106">
        <v>1.33</v>
      </c>
      <c r="D39" s="106">
        <v>8.9250000000000007</v>
      </c>
      <c r="E39" s="106">
        <v>11.544333333333299</v>
      </c>
      <c r="F39" s="106">
        <v>4.5</v>
      </c>
      <c r="G39" s="106">
        <v>16.39</v>
      </c>
      <c r="H39" s="78">
        <v>11.89</v>
      </c>
      <c r="I39" s="106">
        <v>14.731590280000001</v>
      </c>
      <c r="J39" s="106">
        <v>25.16817708</v>
      </c>
      <c r="K39" s="106">
        <v>10.436586799999999</v>
      </c>
    </row>
    <row r="40" spans="2:11" s="104" customFormat="1" ht="23" x14ac:dyDescent="0.95">
      <c r="B40" s="77">
        <v>45994</v>
      </c>
      <c r="C40" s="106">
        <v>1.33</v>
      </c>
      <c r="D40" s="106">
        <v>8.9250000000000007</v>
      </c>
      <c r="E40" s="106">
        <v>11.536166666666601</v>
      </c>
      <c r="F40" s="106">
        <v>4.4629166666666595</v>
      </c>
      <c r="G40" s="106">
        <v>15.24</v>
      </c>
      <c r="H40" s="78">
        <v>10.777083333333341</v>
      </c>
      <c r="I40" s="106">
        <v>15.21930556</v>
      </c>
      <c r="J40" s="106">
        <v>25.827482639999999</v>
      </c>
      <c r="K40" s="106">
        <v>10.608177079999999</v>
      </c>
    </row>
    <row r="41" spans="2:11" s="104" customFormat="1" ht="23" x14ac:dyDescent="0.95">
      <c r="B41" s="77">
        <v>45995</v>
      </c>
      <c r="C41" s="106">
        <v>1.33</v>
      </c>
      <c r="D41" s="106">
        <v>8.9250000000000007</v>
      </c>
      <c r="E41" s="106">
        <v>11.746499999999999</v>
      </c>
      <c r="F41" s="106">
        <v>3.61</v>
      </c>
      <c r="G41" s="106">
        <v>16.074166666666599</v>
      </c>
      <c r="H41" s="78">
        <v>12.4641666666666</v>
      </c>
      <c r="I41" s="106">
        <v>15.602083329999999</v>
      </c>
      <c r="J41" s="106">
        <v>24.136833330000002</v>
      </c>
      <c r="K41" s="106">
        <v>8.5347500000000025</v>
      </c>
    </row>
    <row r="42" spans="2:11" s="104" customFormat="1" ht="23" x14ac:dyDescent="0.95">
      <c r="B42" s="77">
        <v>45996</v>
      </c>
      <c r="C42" s="106">
        <v>1.33</v>
      </c>
      <c r="D42" s="106">
        <v>8.9250000000000007</v>
      </c>
      <c r="E42" s="106">
        <v>12.655684722222201</v>
      </c>
      <c r="F42" s="106">
        <v>3.61</v>
      </c>
      <c r="G42" s="106">
        <v>13.9654166666666</v>
      </c>
      <c r="H42" s="78">
        <v>10.355416666666601</v>
      </c>
      <c r="I42" s="106">
        <v>16.09219444</v>
      </c>
      <c r="J42" s="106">
        <v>23.786093749999999</v>
      </c>
      <c r="K42" s="106">
        <v>7.693899309999999</v>
      </c>
    </row>
    <row r="43" spans="2:11" s="104" customFormat="1" ht="23" x14ac:dyDescent="0.95">
      <c r="B43" s="77">
        <v>45997</v>
      </c>
      <c r="C43" s="106">
        <v>1.51854166666666</v>
      </c>
      <c r="D43" s="106">
        <v>9.1383333333333301</v>
      </c>
      <c r="E43" s="106">
        <v>13.065406250000001</v>
      </c>
      <c r="F43" s="106">
        <v>3.61</v>
      </c>
      <c r="G43" s="106">
        <v>13.56</v>
      </c>
      <c r="H43" s="78">
        <v>9.9500000000000011</v>
      </c>
      <c r="I43" s="106">
        <v>15.37685417</v>
      </c>
      <c r="J43" s="106">
        <v>24.02</v>
      </c>
      <c r="K43" s="106">
        <v>8.6431458299999999</v>
      </c>
    </row>
    <row r="44" spans="2:11" s="104" customFormat="1" ht="23" x14ac:dyDescent="0.95">
      <c r="B44" s="77">
        <v>45998</v>
      </c>
      <c r="C44" s="106">
        <v>1.33</v>
      </c>
      <c r="D44" s="106">
        <v>10.255000000000001</v>
      </c>
      <c r="E44" s="106">
        <v>13.298201388888799</v>
      </c>
      <c r="F44" s="106">
        <v>3.61</v>
      </c>
      <c r="G44" s="106">
        <v>13.56</v>
      </c>
      <c r="H44" s="78">
        <v>9.9500000000000011</v>
      </c>
      <c r="I44" s="106">
        <v>15.12239583</v>
      </c>
      <c r="J44" s="106">
        <v>23.911145830000002</v>
      </c>
      <c r="K44" s="106">
        <v>8.7887500000000021</v>
      </c>
    </row>
    <row r="45" spans="2:11" s="104" customFormat="1" ht="23" x14ac:dyDescent="0.95">
      <c r="B45" s="77">
        <v>45999</v>
      </c>
      <c r="C45" s="106">
        <v>1.33</v>
      </c>
      <c r="D45" s="106">
        <v>10.255000000000001</v>
      </c>
      <c r="E45" s="106">
        <v>11.174510416666601</v>
      </c>
      <c r="F45" s="106">
        <v>3.61</v>
      </c>
      <c r="G45" s="106">
        <v>13.56</v>
      </c>
      <c r="H45" s="78">
        <v>9.9500000000000011</v>
      </c>
      <c r="I45" s="106">
        <v>15.592874999999999</v>
      </c>
      <c r="J45" s="106">
        <v>23.182135419999998</v>
      </c>
      <c r="K45" s="106">
        <v>7.5892604199999987</v>
      </c>
    </row>
    <row r="46" spans="2:11" s="104" customFormat="1" ht="23" x14ac:dyDescent="0.95">
      <c r="B46" s="77">
        <v>46000</v>
      </c>
      <c r="C46" s="106">
        <v>1.33</v>
      </c>
      <c r="D46" s="106">
        <v>10.255000000000001</v>
      </c>
      <c r="E46" s="106">
        <v>10.068131944444399</v>
      </c>
      <c r="F46" s="106">
        <v>2.7379166666666603</v>
      </c>
      <c r="G46" s="106">
        <v>13.56</v>
      </c>
      <c r="H46" s="78">
        <v>10.822083333333341</v>
      </c>
      <c r="I46" s="106">
        <v>14.68743403</v>
      </c>
      <c r="J46" s="106">
        <v>20.625743060000001</v>
      </c>
      <c r="K46" s="106">
        <v>5.938309030000001</v>
      </c>
    </row>
    <row r="47" spans="2:11" s="104" customFormat="1" ht="23" x14ac:dyDescent="0.95">
      <c r="B47" s="77">
        <v>46001</v>
      </c>
      <c r="C47" s="106">
        <v>1.33</v>
      </c>
      <c r="D47" s="106">
        <v>10.255000000000001</v>
      </c>
      <c r="E47" s="106">
        <v>9.6664791666666599</v>
      </c>
      <c r="F47" s="106">
        <v>2.7</v>
      </c>
      <c r="G47" s="106">
        <v>13.56</v>
      </c>
      <c r="H47" s="78">
        <v>10.86</v>
      </c>
      <c r="I47" s="106">
        <v>15.238263890000001</v>
      </c>
      <c r="J47" s="106">
        <v>20.716822919999998</v>
      </c>
      <c r="K47" s="106">
        <v>5.4785590299999978</v>
      </c>
    </row>
    <row r="48" spans="2:11" s="104" customFormat="1" ht="23" x14ac:dyDescent="0.95">
      <c r="B48" s="77">
        <v>46002</v>
      </c>
      <c r="C48" s="106">
        <v>1.33</v>
      </c>
      <c r="D48" s="106">
        <v>10.255000000000001</v>
      </c>
      <c r="E48" s="106">
        <v>9.0370000000000008</v>
      </c>
      <c r="F48" s="106">
        <v>1.8231250000000001</v>
      </c>
      <c r="G48" s="106">
        <v>12.9829166666666</v>
      </c>
      <c r="H48" s="78">
        <v>11.159791666666599</v>
      </c>
      <c r="I48" s="106">
        <v>15.953545140000001</v>
      </c>
      <c r="J48" s="106">
        <v>20.77527778</v>
      </c>
      <c r="K48" s="106">
        <v>4.8217326399999987</v>
      </c>
    </row>
    <row r="49" spans="2:11" s="104" customFormat="1" ht="23" x14ac:dyDescent="0.95">
      <c r="B49" s="77">
        <v>46003</v>
      </c>
      <c r="C49" s="106">
        <v>1.33</v>
      </c>
      <c r="D49" s="106">
        <v>10.255000000000001</v>
      </c>
      <c r="E49" s="106">
        <v>9.0370000000000008</v>
      </c>
      <c r="F49" s="106">
        <v>1.7849999999999999</v>
      </c>
      <c r="G49" s="106">
        <v>12.213333333333299</v>
      </c>
      <c r="H49" s="78">
        <v>10.428333333333299</v>
      </c>
      <c r="I49" s="106">
        <v>14.672166670000001</v>
      </c>
      <c r="J49" s="106">
        <v>20.238263889999999</v>
      </c>
      <c r="K49" s="106">
        <v>5.5660972199999978</v>
      </c>
    </row>
    <row r="50" spans="2:11" s="104" customFormat="1" ht="23" x14ac:dyDescent="0.95">
      <c r="B50" s="77">
        <v>46004</v>
      </c>
      <c r="C50" s="106">
        <v>1.33</v>
      </c>
      <c r="D50" s="106">
        <v>10.199583333333299</v>
      </c>
      <c r="E50" s="106">
        <v>8.9734583333333298</v>
      </c>
      <c r="F50" s="106">
        <v>1.7849999999999999</v>
      </c>
      <c r="G50" s="106">
        <v>12.13</v>
      </c>
      <c r="H50" s="78">
        <v>10.345000000000001</v>
      </c>
      <c r="I50" s="106">
        <v>13.7875</v>
      </c>
      <c r="J50" s="106">
        <v>19.682010419999997</v>
      </c>
      <c r="K50" s="106">
        <v>5.8945104199999978</v>
      </c>
    </row>
    <row r="51" spans="2:11" s="104" customFormat="1" ht="23" x14ac:dyDescent="0.95">
      <c r="B51" s="77">
        <v>46005</v>
      </c>
      <c r="C51" s="106">
        <v>1.33</v>
      </c>
      <c r="D51" s="106">
        <v>8.9250000000000007</v>
      </c>
      <c r="E51" s="106">
        <v>8.0294583333333307</v>
      </c>
      <c r="F51" s="106">
        <v>1.7849999999999999</v>
      </c>
      <c r="G51" s="106">
        <v>12.13</v>
      </c>
      <c r="H51" s="78">
        <v>10.345000000000001</v>
      </c>
      <c r="I51" s="106">
        <v>14.481249999999999</v>
      </c>
      <c r="J51" s="106">
        <v>19.27</v>
      </c>
      <c r="K51" s="106">
        <v>4.7887500000000003</v>
      </c>
    </row>
    <row r="52" spans="2:11" s="104" customFormat="1" ht="23" x14ac:dyDescent="0.95">
      <c r="B52" s="77">
        <v>46006</v>
      </c>
      <c r="C52" s="106">
        <v>1.33</v>
      </c>
      <c r="D52" s="106">
        <v>8.8870833333333294</v>
      </c>
      <c r="E52" s="106">
        <v>8.0205000000000002</v>
      </c>
      <c r="F52" s="106">
        <v>1.7849999999999999</v>
      </c>
      <c r="G52" s="106">
        <v>11.262708333333299</v>
      </c>
      <c r="H52" s="78">
        <v>9.4777083333332985</v>
      </c>
      <c r="I52" s="106">
        <v>13.35375</v>
      </c>
      <c r="J52" s="106">
        <v>19.27</v>
      </c>
      <c r="K52" s="106">
        <v>5.9162499999999998</v>
      </c>
    </row>
    <row r="53" spans="2:11" s="104" customFormat="1" ht="23" x14ac:dyDescent="0.95">
      <c r="B53" s="77">
        <v>46007</v>
      </c>
      <c r="C53" s="106">
        <v>1.33</v>
      </c>
      <c r="D53" s="106">
        <v>8.0150000000000006</v>
      </c>
      <c r="E53" s="106">
        <v>8.125</v>
      </c>
      <c r="F53" s="106">
        <v>1.7849999999999999</v>
      </c>
      <c r="G53" s="106">
        <v>11.225</v>
      </c>
      <c r="H53" s="78">
        <v>9.44</v>
      </c>
      <c r="I53" s="106">
        <v>14.368295140000001</v>
      </c>
      <c r="J53" s="106">
        <v>20.141180560000002</v>
      </c>
      <c r="K53" s="106">
        <v>5.7728854200000015</v>
      </c>
    </row>
    <row r="54" spans="2:11" s="104" customFormat="1" ht="23" x14ac:dyDescent="0.95">
      <c r="B54" s="77">
        <v>46008</v>
      </c>
      <c r="C54" s="106">
        <v>1.33</v>
      </c>
      <c r="D54" s="106">
        <v>8.0150000000000006</v>
      </c>
      <c r="E54" s="106">
        <v>8.8295833333333302</v>
      </c>
      <c r="F54" s="106">
        <v>0.91770833333333302</v>
      </c>
      <c r="G54" s="106">
        <v>11.225</v>
      </c>
      <c r="H54" s="78">
        <v>10.307291666666666</v>
      </c>
      <c r="I54" s="106">
        <v>13.964375</v>
      </c>
      <c r="J54" s="106">
        <v>20.155104169999998</v>
      </c>
      <c r="K54" s="106">
        <v>6.1907291699999973</v>
      </c>
    </row>
    <row r="55" spans="2:11" s="104" customFormat="1" ht="23" x14ac:dyDescent="0.95">
      <c r="B55" s="77">
        <v>46009</v>
      </c>
      <c r="C55" s="106">
        <v>1.33</v>
      </c>
      <c r="D55" s="106">
        <v>8.0150000000000006</v>
      </c>
      <c r="E55" s="106">
        <v>11.118868055555501</v>
      </c>
      <c r="F55" s="106">
        <v>0.88</v>
      </c>
      <c r="G55" s="106">
        <v>11.225</v>
      </c>
      <c r="H55" s="78">
        <v>10.344999999999999</v>
      </c>
      <c r="I55" s="106">
        <v>12.21577083</v>
      </c>
      <c r="J55" s="106">
        <v>20.215041669999998</v>
      </c>
      <c r="K55" s="106">
        <v>7.9992708399999977</v>
      </c>
    </row>
    <row r="56" spans="2:11" s="104" customFormat="1" ht="23" x14ac:dyDescent="0.95">
      <c r="B56" s="77">
        <v>46010</v>
      </c>
      <c r="C56" s="106">
        <v>1.33</v>
      </c>
      <c r="D56" s="106">
        <v>8.0150000000000006</v>
      </c>
      <c r="E56" s="106">
        <v>11.999479166666601</v>
      </c>
      <c r="F56" s="106">
        <v>0.88</v>
      </c>
      <c r="G56" s="106">
        <v>10.3529166666666</v>
      </c>
      <c r="H56" s="78">
        <v>9.4729166666665989</v>
      </c>
      <c r="I56" s="106">
        <v>13.420263889999999</v>
      </c>
      <c r="J56" s="106">
        <v>20.239541669999998</v>
      </c>
      <c r="K56" s="106">
        <v>6.8192777799999984</v>
      </c>
    </row>
    <row r="57" spans="2:11" s="104" customFormat="1" ht="23" x14ac:dyDescent="0.95">
      <c r="B57" s="77">
        <v>46011</v>
      </c>
      <c r="C57" s="106">
        <v>1.33</v>
      </c>
      <c r="D57" s="106">
        <v>8.0695833333333304</v>
      </c>
      <c r="E57" s="106">
        <v>10.981979166666601</v>
      </c>
      <c r="F57" s="106">
        <v>0.88</v>
      </c>
      <c r="G57" s="106">
        <v>10.315</v>
      </c>
      <c r="H57" s="78">
        <v>9.4349999999999987</v>
      </c>
      <c r="I57" s="106">
        <v>11.93333333</v>
      </c>
      <c r="J57" s="106">
        <v>20.130423610000001</v>
      </c>
      <c r="K57" s="106">
        <v>8.1970902800000012</v>
      </c>
    </row>
    <row r="58" spans="2:11" s="104" customFormat="1" ht="23" x14ac:dyDescent="0.95">
      <c r="B58" s="77">
        <v>46012</v>
      </c>
      <c r="C58" s="106">
        <v>1.33</v>
      </c>
      <c r="D58" s="106">
        <v>9.3249999999999993</v>
      </c>
      <c r="E58" s="106">
        <v>14.196512500000001</v>
      </c>
      <c r="F58" s="106">
        <v>0.88</v>
      </c>
      <c r="G58" s="106">
        <v>10.315</v>
      </c>
      <c r="H58" s="78">
        <v>9.4349999999999987</v>
      </c>
      <c r="I58" s="106">
        <v>11.12740625</v>
      </c>
      <c r="J58" s="106">
        <v>20.07</v>
      </c>
      <c r="K58" s="106">
        <v>8.9425937500000003</v>
      </c>
    </row>
    <row r="59" spans="2:11" s="104" customFormat="1" ht="23" x14ac:dyDescent="0.95">
      <c r="B59" s="77">
        <v>46013</v>
      </c>
      <c r="C59" s="106">
        <v>1.33</v>
      </c>
      <c r="D59" s="106">
        <v>9.3249999999999993</v>
      </c>
      <c r="E59" s="106">
        <v>15.414381944444401</v>
      </c>
      <c r="F59" s="106">
        <v>0.88</v>
      </c>
      <c r="G59" s="106">
        <v>10.315</v>
      </c>
      <c r="H59" s="78">
        <v>9.4349999999999987</v>
      </c>
      <c r="I59" s="106">
        <v>11.12</v>
      </c>
      <c r="J59" s="106">
        <v>20.139583330000001</v>
      </c>
      <c r="K59" s="106">
        <v>9.0195833300000015</v>
      </c>
    </row>
    <row r="60" spans="2:11" s="104" customFormat="1" ht="23" x14ac:dyDescent="0.95">
      <c r="B60" s="77">
        <v>46014</v>
      </c>
      <c r="C60" s="106">
        <v>1.33</v>
      </c>
      <c r="D60" s="106">
        <v>9.3249999999999993</v>
      </c>
      <c r="E60" s="106">
        <v>13.00775</v>
      </c>
      <c r="F60" s="106">
        <v>0.88</v>
      </c>
      <c r="G60" s="106">
        <v>10.315</v>
      </c>
      <c r="H60" s="78">
        <v>9.4349999999999987</v>
      </c>
      <c r="I60" s="106">
        <v>10.513965280000001</v>
      </c>
      <c r="J60" s="106">
        <v>22.757135419999997</v>
      </c>
      <c r="K60" s="106">
        <v>12.243170139999997</v>
      </c>
    </row>
    <row r="61" spans="2:11" s="104" customFormat="1" ht="23" x14ac:dyDescent="0.95">
      <c r="B61" s="77">
        <v>46015</v>
      </c>
      <c r="C61" s="106">
        <v>1.33</v>
      </c>
      <c r="D61" s="106">
        <v>9.2704166666666605</v>
      </c>
      <c r="E61" s="106">
        <v>12.640503472222202</v>
      </c>
      <c r="F61" s="106">
        <v>0.88</v>
      </c>
      <c r="G61" s="106">
        <v>9.52</v>
      </c>
      <c r="H61" s="78">
        <v>8.6399999999999988</v>
      </c>
      <c r="I61" s="106">
        <v>11.137229170000001</v>
      </c>
      <c r="J61" s="106">
        <v>25.095813190000001</v>
      </c>
      <c r="K61" s="106">
        <v>13.95858402</v>
      </c>
    </row>
    <row r="62" spans="2:11" s="104" customFormat="1" ht="23" x14ac:dyDescent="0.95">
      <c r="B62" s="77">
        <v>46016</v>
      </c>
      <c r="C62" s="106">
        <v>1.33</v>
      </c>
      <c r="D62" s="106">
        <v>8.0150000000000006</v>
      </c>
      <c r="E62" s="106">
        <v>11.679166666666601</v>
      </c>
      <c r="F62" s="106">
        <v>0.88</v>
      </c>
      <c r="G62" s="106">
        <v>9.52</v>
      </c>
      <c r="H62" s="78">
        <v>8.6399999999999988</v>
      </c>
      <c r="I62" s="106">
        <v>11.93</v>
      </c>
      <c r="J62" s="106">
        <v>24.207926390000001</v>
      </c>
      <c r="K62" s="106">
        <v>12.277926390000001</v>
      </c>
    </row>
    <row r="63" spans="2:11" s="104" customFormat="1" ht="23" x14ac:dyDescent="0.95">
      <c r="B63" s="77">
        <v>46017</v>
      </c>
      <c r="C63" s="106">
        <v>1.33</v>
      </c>
      <c r="D63" s="106">
        <v>8.0150000000000006</v>
      </c>
      <c r="E63" s="106">
        <v>10.0212583333333</v>
      </c>
      <c r="F63" s="106">
        <v>0.88</v>
      </c>
      <c r="G63" s="106">
        <v>9.52</v>
      </c>
      <c r="H63" s="78">
        <v>8.6399999999999988</v>
      </c>
      <c r="I63" s="106">
        <v>11.92493056</v>
      </c>
      <c r="J63" s="106">
        <v>25.549687500000001</v>
      </c>
      <c r="K63" s="106">
        <v>13.624756940000001</v>
      </c>
    </row>
    <row r="64" spans="2:11" s="104" customFormat="1" ht="23" x14ac:dyDescent="0.95">
      <c r="B64" s="77">
        <v>46018</v>
      </c>
      <c r="C64" s="106">
        <v>1.33</v>
      </c>
      <c r="D64" s="106">
        <v>8.0150000000000006</v>
      </c>
      <c r="E64" s="106">
        <v>9.99166666666666</v>
      </c>
      <c r="F64" s="106">
        <v>0.88</v>
      </c>
      <c r="G64" s="106">
        <v>8.82</v>
      </c>
      <c r="H64" s="78">
        <v>7.94</v>
      </c>
      <c r="I64" s="106">
        <v>12.9475</v>
      </c>
      <c r="J64" s="106">
        <v>21.510750000000002</v>
      </c>
      <c r="K64" s="106">
        <v>8.5632500000000018</v>
      </c>
    </row>
    <row r="65" spans="2:11" s="104" customFormat="1" ht="23" x14ac:dyDescent="0.95">
      <c r="B65" s="77">
        <v>46019</v>
      </c>
      <c r="C65" s="106">
        <v>1.33</v>
      </c>
      <c r="D65" s="106">
        <v>8.0150000000000006</v>
      </c>
      <c r="E65" s="106">
        <v>10.537375000000001</v>
      </c>
      <c r="F65" s="106">
        <v>0.88</v>
      </c>
      <c r="G65" s="106">
        <v>8.82</v>
      </c>
      <c r="H65" s="78">
        <v>7.94</v>
      </c>
      <c r="I65" s="106">
        <v>12.563750000000001</v>
      </c>
      <c r="J65" s="106">
        <v>20.151250000000001</v>
      </c>
      <c r="K65" s="106">
        <v>7.5875000000000004</v>
      </c>
    </row>
    <row r="66" spans="2:11" s="104" customFormat="1" ht="23" x14ac:dyDescent="0.95">
      <c r="B66" s="77">
        <v>46020</v>
      </c>
      <c r="C66" s="106">
        <v>1.33</v>
      </c>
      <c r="D66" s="106">
        <v>8.0150000000000006</v>
      </c>
      <c r="E66" s="106">
        <v>11.3834861111111</v>
      </c>
      <c r="F66" s="106">
        <v>0.88</v>
      </c>
      <c r="G66" s="106">
        <v>8.82</v>
      </c>
      <c r="H66" s="78">
        <v>7.94</v>
      </c>
      <c r="I66" s="106">
        <v>10.91851042</v>
      </c>
      <c r="J66" s="106">
        <v>24.57465556</v>
      </c>
      <c r="K66" s="106">
        <v>13.65614514</v>
      </c>
    </row>
    <row r="67" spans="2:11" s="104" customFormat="1" ht="23" x14ac:dyDescent="0.95">
      <c r="B67" s="77">
        <v>46021</v>
      </c>
      <c r="C67" s="106">
        <v>1.33</v>
      </c>
      <c r="D67" s="106">
        <v>7.8845833333333299</v>
      </c>
      <c r="E67" s="106">
        <v>12.441805555555501</v>
      </c>
      <c r="F67" s="106">
        <v>0.88</v>
      </c>
      <c r="G67" s="106">
        <v>8.82</v>
      </c>
      <c r="H67" s="78">
        <v>7.94</v>
      </c>
      <c r="I67" s="106">
        <v>10.895</v>
      </c>
      <c r="J67" s="106">
        <v>25.993229169999999</v>
      </c>
      <c r="K67" s="106">
        <v>15.09822917</v>
      </c>
    </row>
    <row r="68" spans="2:11" s="104" customFormat="1" ht="23" x14ac:dyDescent="0.95">
      <c r="B68" s="77">
        <v>46022</v>
      </c>
      <c r="C68" s="106">
        <v>1.33</v>
      </c>
      <c r="D68" s="106">
        <v>5.7949999999999999</v>
      </c>
      <c r="E68" s="106">
        <v>12.1183298611111</v>
      </c>
      <c r="F68" s="106">
        <v>0.88</v>
      </c>
      <c r="G68" s="106">
        <v>8.82</v>
      </c>
      <c r="H68" s="78">
        <v>7.94</v>
      </c>
      <c r="I68" s="106">
        <v>10.60416667</v>
      </c>
      <c r="J68" s="106">
        <v>28.989916669999999</v>
      </c>
      <c r="K68" s="106">
        <v>18.385750000000002</v>
      </c>
    </row>
    <row r="69" spans="2:11" s="104" customFormat="1" ht="23" x14ac:dyDescent="0.95">
      <c r="B69" s="77">
        <v>46023</v>
      </c>
      <c r="C69" s="106">
        <v>1.33</v>
      </c>
      <c r="D69" s="106">
        <v>5.7949999999999999</v>
      </c>
      <c r="E69" s="106">
        <v>10.826378472222201</v>
      </c>
      <c r="F69" s="106">
        <v>0.88</v>
      </c>
      <c r="G69" s="106">
        <v>8.7818749999999994</v>
      </c>
      <c r="H69" s="78">
        <v>7.9018749999999995</v>
      </c>
      <c r="I69" s="106">
        <v>9.7628680559999985</v>
      </c>
      <c r="J69" s="106">
        <v>27.052510419999997</v>
      </c>
      <c r="K69" s="106">
        <v>17.289642363999999</v>
      </c>
    </row>
    <row r="70" spans="2:11" s="104" customFormat="1" ht="23" x14ac:dyDescent="0.95">
      <c r="B70" s="77">
        <v>46024</v>
      </c>
      <c r="C70" s="106">
        <v>1.3854166666666599</v>
      </c>
      <c r="D70" s="106">
        <v>5.7949999999999999</v>
      </c>
      <c r="E70" s="106">
        <v>9.61215625</v>
      </c>
      <c r="F70" s="106">
        <v>0.88</v>
      </c>
      <c r="G70" s="106">
        <v>7.45</v>
      </c>
      <c r="H70" s="78">
        <v>6.57</v>
      </c>
      <c r="I70" s="106">
        <v>9.2050000000000001</v>
      </c>
      <c r="J70" s="106">
        <v>20.11982639</v>
      </c>
      <c r="K70" s="106">
        <v>10.91482639</v>
      </c>
    </row>
    <row r="71" spans="2:11" s="104" customFormat="1" ht="23" x14ac:dyDescent="0.95">
      <c r="B71" s="77">
        <v>46025</v>
      </c>
      <c r="C71" s="106">
        <v>2.66</v>
      </c>
      <c r="D71" s="106">
        <v>5.7949999999999999</v>
      </c>
      <c r="E71" s="106">
        <v>9.2037847222222204</v>
      </c>
      <c r="F71" s="106">
        <v>0.88</v>
      </c>
      <c r="G71" s="106">
        <v>7.45</v>
      </c>
      <c r="H71" s="78">
        <v>6.57</v>
      </c>
      <c r="I71" s="106">
        <v>9.2113125</v>
      </c>
      <c r="J71" s="106">
        <v>18.628</v>
      </c>
      <c r="K71" s="106">
        <v>9.4166875000000001</v>
      </c>
    </row>
    <row r="72" spans="2:11" s="104" customFormat="1" ht="23" x14ac:dyDescent="0.95">
      <c r="B72" s="77">
        <v>46026</v>
      </c>
      <c r="C72" s="106">
        <v>2.66</v>
      </c>
      <c r="D72" s="106">
        <v>5.7949999999999999</v>
      </c>
      <c r="E72" s="106">
        <v>11.585368055555501</v>
      </c>
      <c r="F72" s="106">
        <v>0.88</v>
      </c>
      <c r="G72" s="106">
        <v>7.45</v>
      </c>
      <c r="H72" s="78">
        <v>6.57</v>
      </c>
      <c r="I72" s="106">
        <v>9.2324999999999999</v>
      </c>
      <c r="J72" s="106">
        <v>18.608836109999999</v>
      </c>
      <c r="K72" s="106">
        <v>9.3763361099999987</v>
      </c>
    </row>
    <row r="73" spans="2:11" s="104" customFormat="1" ht="23" x14ac:dyDescent="0.95">
      <c r="B73" s="77">
        <v>46027</v>
      </c>
      <c r="C73" s="106">
        <v>2.66</v>
      </c>
      <c r="D73" s="106">
        <v>5.7949999999999999</v>
      </c>
      <c r="E73" s="106">
        <v>11.3548125</v>
      </c>
      <c r="F73" s="106">
        <v>0.88</v>
      </c>
      <c r="G73" s="106">
        <v>7.45</v>
      </c>
      <c r="H73" s="78">
        <v>6.57</v>
      </c>
      <c r="I73" s="106">
        <v>9.5350000000000001</v>
      </c>
      <c r="J73" s="106">
        <v>18.306729169999997</v>
      </c>
      <c r="K73" s="106">
        <v>8.7717291699999969</v>
      </c>
    </row>
    <row r="74" spans="2:11" s="104" customFormat="1" ht="23" x14ac:dyDescent="0.95">
      <c r="B74" s="77">
        <v>46028</v>
      </c>
      <c r="C74" s="106">
        <v>2.66</v>
      </c>
      <c r="D74" s="106">
        <v>5.7949999999999999</v>
      </c>
      <c r="E74" s="106">
        <v>10.520145833333299</v>
      </c>
      <c r="F74" s="106">
        <v>0.88</v>
      </c>
      <c r="G74" s="106">
        <v>7.45</v>
      </c>
      <c r="H74" s="78">
        <v>6.57</v>
      </c>
      <c r="I74" s="106">
        <v>9.09</v>
      </c>
      <c r="J74" s="106">
        <v>17.92220833</v>
      </c>
      <c r="K74" s="106">
        <v>8.8322083300000003</v>
      </c>
    </row>
    <row r="75" spans="2:11" s="104" customFormat="1" ht="23" x14ac:dyDescent="0.95">
      <c r="B75" s="77">
        <v>46029</v>
      </c>
      <c r="C75" s="106">
        <v>2.66</v>
      </c>
      <c r="D75" s="106">
        <v>5.7949999999999999</v>
      </c>
      <c r="E75" s="106">
        <v>8.5751388888888798</v>
      </c>
      <c r="F75" s="106">
        <v>0.88</v>
      </c>
      <c r="G75" s="106">
        <v>7.4120833333333307</v>
      </c>
      <c r="H75" s="78">
        <v>6.5320833333333308</v>
      </c>
      <c r="I75" s="106">
        <v>9.08</v>
      </c>
      <c r="J75" s="106">
        <v>18.250736110000002</v>
      </c>
      <c r="K75" s="106">
        <v>9.1707361100000018</v>
      </c>
    </row>
    <row r="76" spans="2:11" s="104" customFormat="1" ht="23" x14ac:dyDescent="0.95">
      <c r="B76" s="77">
        <v>46030</v>
      </c>
      <c r="C76" s="106">
        <v>2.66</v>
      </c>
      <c r="D76" s="106">
        <v>5.7949999999999999</v>
      </c>
      <c r="E76" s="106">
        <v>7.62</v>
      </c>
      <c r="F76" s="106">
        <v>0.88</v>
      </c>
      <c r="G76" s="106">
        <v>6.4154166666666601</v>
      </c>
      <c r="H76" s="78">
        <v>5.5354166666666602</v>
      </c>
      <c r="I76" s="106">
        <v>9.08</v>
      </c>
      <c r="J76" s="106">
        <v>20.248458330000002</v>
      </c>
      <c r="K76" s="106">
        <v>11.168458330000002</v>
      </c>
    </row>
    <row r="77" spans="2:11" s="104" customFormat="1" ht="23" x14ac:dyDescent="0.95">
      <c r="B77" s="77">
        <v>46031</v>
      </c>
      <c r="C77" s="106">
        <v>2.66</v>
      </c>
      <c r="D77" s="106">
        <v>5.7949999999999999</v>
      </c>
      <c r="E77" s="106">
        <v>7.7429375</v>
      </c>
      <c r="F77" s="106">
        <v>0.88</v>
      </c>
      <c r="G77" s="106">
        <v>6.2050000000000001</v>
      </c>
      <c r="H77" s="78">
        <v>5.3250000000000002</v>
      </c>
      <c r="I77" s="106">
        <v>9.0960763890000003</v>
      </c>
      <c r="J77" s="106">
        <v>16.844458330000002</v>
      </c>
      <c r="K77" s="106">
        <v>7.7483819410000017</v>
      </c>
    </row>
    <row r="78" spans="2:11" s="104" customFormat="1" ht="23" x14ac:dyDescent="0.95">
      <c r="B78" s="77">
        <v>46032</v>
      </c>
      <c r="C78" s="106">
        <v>2.66</v>
      </c>
      <c r="D78" s="106">
        <v>5.7949999999999999</v>
      </c>
      <c r="E78" s="106">
        <v>9.064416666666661</v>
      </c>
      <c r="F78" s="106">
        <v>0.88</v>
      </c>
      <c r="G78" s="106">
        <v>6.2050000000000001</v>
      </c>
      <c r="H78" s="78">
        <v>5.3250000000000002</v>
      </c>
      <c r="I78" s="106">
        <v>9.08</v>
      </c>
      <c r="J78" s="106">
        <v>16.73064583</v>
      </c>
      <c r="K78" s="106">
        <v>7.6506458300000002</v>
      </c>
    </row>
    <row r="79" spans="2:11" s="104" customFormat="1" ht="23" x14ac:dyDescent="0.95">
      <c r="B79" s="77">
        <v>46033</v>
      </c>
      <c r="C79" s="106">
        <v>2.66</v>
      </c>
      <c r="D79" s="106">
        <v>5.7949999999999999</v>
      </c>
      <c r="E79" s="106">
        <v>8.4260694444444404</v>
      </c>
      <c r="F79" s="106">
        <v>0.88</v>
      </c>
      <c r="G79" s="106">
        <v>6.2050000000000001</v>
      </c>
      <c r="H79" s="78">
        <v>5.3250000000000002</v>
      </c>
      <c r="I79" s="106">
        <v>9.08</v>
      </c>
      <c r="J79" s="106">
        <v>16.79</v>
      </c>
      <c r="K79" s="106">
        <v>7.7099999999999991</v>
      </c>
    </row>
    <row r="80" spans="2:11" s="104" customFormat="1" ht="23" x14ac:dyDescent="0.95">
      <c r="B80" s="77">
        <v>46034</v>
      </c>
      <c r="C80" s="106">
        <v>2.66</v>
      </c>
      <c r="D80" s="106">
        <v>5.7949999999999999</v>
      </c>
      <c r="E80" s="106">
        <v>7.1396562499999998</v>
      </c>
      <c r="F80" s="106">
        <v>3.6666666666666597E-2</v>
      </c>
      <c r="G80" s="106">
        <v>6.2050000000000001</v>
      </c>
      <c r="H80" s="78">
        <v>6.1683333333333339</v>
      </c>
      <c r="I80" s="106">
        <v>8.8576458330000012</v>
      </c>
      <c r="J80" s="106">
        <v>17.775881939999998</v>
      </c>
      <c r="K80" s="106">
        <v>8.9182361069999967</v>
      </c>
    </row>
    <row r="81" spans="2:11" s="104" customFormat="1" ht="23" x14ac:dyDescent="0.95">
      <c r="B81" s="77">
        <v>46035</v>
      </c>
      <c r="C81" s="106">
        <v>2.66</v>
      </c>
      <c r="D81" s="106">
        <v>5.7949999999999999</v>
      </c>
      <c r="E81" s="106">
        <v>8.8553784722222204</v>
      </c>
      <c r="F81" s="106">
        <v>0</v>
      </c>
      <c r="G81" s="106">
        <v>6.2050000000000001</v>
      </c>
      <c r="H81" s="78">
        <v>6.2050000000000001</v>
      </c>
      <c r="I81" s="106">
        <v>8.842340278</v>
      </c>
      <c r="J81" s="106">
        <v>17.704999999999998</v>
      </c>
      <c r="K81" s="106">
        <v>8.8626597219999983</v>
      </c>
    </row>
    <row r="82" spans="2:11" s="104" customFormat="1" ht="23" x14ac:dyDescent="0.95">
      <c r="B82" s="77">
        <v>46036</v>
      </c>
      <c r="C82" s="106">
        <v>2.66</v>
      </c>
      <c r="D82" s="106">
        <v>5.7949999999999999</v>
      </c>
      <c r="E82" s="106">
        <v>8.4399374999999992</v>
      </c>
      <c r="F82" s="106">
        <v>0</v>
      </c>
      <c r="G82" s="106">
        <v>6.2050000000000001</v>
      </c>
      <c r="H82" s="78">
        <v>6.2050000000000001</v>
      </c>
      <c r="I82" s="106">
        <v>9.1829166669999989</v>
      </c>
      <c r="J82" s="106">
        <v>19.919017360000002</v>
      </c>
      <c r="K82" s="106">
        <v>10.736100693000003</v>
      </c>
    </row>
    <row r="83" spans="2:11" s="104" customFormat="1" ht="23" x14ac:dyDescent="0.95">
      <c r="B83" s="77">
        <v>46037</v>
      </c>
      <c r="C83" s="106">
        <v>2.66</v>
      </c>
      <c r="D83" s="106">
        <v>5.7579166666666595</v>
      </c>
      <c r="E83" s="106">
        <v>6.9939999999999998</v>
      </c>
      <c r="F83" s="106">
        <v>0</v>
      </c>
      <c r="G83" s="106">
        <v>6.9108333333333301</v>
      </c>
      <c r="H83" s="78">
        <v>6.9108333333333301</v>
      </c>
      <c r="I83" s="106">
        <v>9.1559722220000008</v>
      </c>
      <c r="J83" s="106">
        <v>20.716127779999997</v>
      </c>
      <c r="K83" s="106">
        <v>11.560155557999996</v>
      </c>
    </row>
    <row r="84" spans="2:11" s="104" customFormat="1" ht="23" x14ac:dyDescent="0.95">
      <c r="B84" s="77">
        <v>46038</v>
      </c>
      <c r="C84" s="106">
        <v>2.66</v>
      </c>
      <c r="D84" s="106">
        <v>4.9050000000000002</v>
      </c>
      <c r="E84" s="106">
        <v>6.9939999999999998</v>
      </c>
      <c r="F84" s="106">
        <v>0</v>
      </c>
      <c r="G84" s="106">
        <v>6.9649999999999999</v>
      </c>
      <c r="H84" s="78">
        <v>6.9649999999999999</v>
      </c>
      <c r="I84" s="106">
        <v>9.5223645829999999</v>
      </c>
      <c r="J84" s="106">
        <v>17.553791669999999</v>
      </c>
      <c r="K84" s="106">
        <v>8.0314270869999991</v>
      </c>
    </row>
    <row r="85" spans="2:11" s="104" customFormat="1" ht="23" x14ac:dyDescent="0.95">
      <c r="B85" s="77">
        <v>46039</v>
      </c>
      <c r="C85" s="106">
        <v>2.66</v>
      </c>
      <c r="D85" s="106">
        <v>4.9050000000000002</v>
      </c>
      <c r="E85" s="106">
        <v>6.9939999999999998</v>
      </c>
      <c r="F85" s="106">
        <v>0</v>
      </c>
      <c r="G85" s="106">
        <v>6.9649999999999999</v>
      </c>
      <c r="H85" s="78">
        <v>6.9649999999999999</v>
      </c>
      <c r="I85" s="106">
        <v>9.8722916669999989</v>
      </c>
      <c r="J85" s="106">
        <v>17.7</v>
      </c>
      <c r="K85" s="106">
        <v>7.8277083330000004</v>
      </c>
    </row>
    <row r="86" spans="2:11" s="104" customFormat="1" ht="23" x14ac:dyDescent="0.95">
      <c r="B86" s="77">
        <v>46040</v>
      </c>
      <c r="C86" s="106">
        <v>2.66</v>
      </c>
      <c r="D86" s="106">
        <v>4.9050000000000002</v>
      </c>
      <c r="E86" s="106">
        <v>7.0900208333333303</v>
      </c>
      <c r="F86" s="106">
        <v>0.87208333333333299</v>
      </c>
      <c r="G86" s="106">
        <v>6.9649999999999999</v>
      </c>
      <c r="H86" s="78">
        <v>6.0929166666666665</v>
      </c>
      <c r="I86" s="106">
        <v>9.6398402779999994</v>
      </c>
      <c r="J86" s="106">
        <v>18.235416669999999</v>
      </c>
      <c r="K86" s="106">
        <v>8.5955763919999999</v>
      </c>
    </row>
    <row r="87" spans="2:11" s="104" customFormat="1" ht="23" x14ac:dyDescent="0.95">
      <c r="B87" s="77">
        <v>46041</v>
      </c>
      <c r="C87" s="106">
        <v>2.66</v>
      </c>
      <c r="D87" s="106">
        <v>4.9050000000000002</v>
      </c>
      <c r="E87" s="106">
        <v>6.9861874999999998</v>
      </c>
      <c r="F87" s="106">
        <v>0.91</v>
      </c>
      <c r="G87" s="106">
        <v>6.9649999999999999</v>
      </c>
      <c r="H87" s="78">
        <v>6.0549999999999997</v>
      </c>
      <c r="I87" s="106">
        <v>10.088569439999999</v>
      </c>
      <c r="J87" s="106">
        <v>21.05667708</v>
      </c>
      <c r="K87" s="106">
        <v>10.968107640000001</v>
      </c>
    </row>
    <row r="88" spans="2:11" s="104" customFormat="1" ht="23" x14ac:dyDescent="0.95">
      <c r="B88" s="77">
        <v>46042</v>
      </c>
      <c r="C88" s="106">
        <v>2.66</v>
      </c>
      <c r="D88" s="106">
        <v>4.9050000000000002</v>
      </c>
      <c r="E88" s="106">
        <v>6.8810000000000002</v>
      </c>
      <c r="F88" s="106">
        <v>0.91</v>
      </c>
      <c r="G88" s="106">
        <v>6.9649999999999999</v>
      </c>
      <c r="H88" s="78">
        <v>6.0549999999999997</v>
      </c>
      <c r="I88" s="106">
        <v>11.31147569</v>
      </c>
      <c r="J88" s="106">
        <v>19.098437499999999</v>
      </c>
      <c r="K88" s="106">
        <v>7.7869618099999993</v>
      </c>
    </row>
    <row r="89" spans="2:11" s="104" customFormat="1" ht="23" x14ac:dyDescent="0.95">
      <c r="B89" s="77">
        <v>46043</v>
      </c>
      <c r="C89" s="106">
        <v>2.66</v>
      </c>
      <c r="D89" s="106">
        <v>4.9050000000000002</v>
      </c>
      <c r="E89" s="106">
        <v>6.8810000000000002</v>
      </c>
      <c r="F89" s="106">
        <v>0.91</v>
      </c>
      <c r="G89" s="106">
        <v>6.9649999999999999</v>
      </c>
      <c r="H89" s="78">
        <v>6.0549999999999997</v>
      </c>
      <c r="I89" s="106">
        <v>11.126354170000001</v>
      </c>
      <c r="J89" s="106">
        <v>19.362500000000001</v>
      </c>
      <c r="K89" s="106">
        <v>8.2361458299999999</v>
      </c>
    </row>
    <row r="90" spans="2:11" s="104" customFormat="1" ht="23" x14ac:dyDescent="0.95">
      <c r="B90" s="77">
        <v>46044</v>
      </c>
      <c r="C90" s="106">
        <v>2.66</v>
      </c>
      <c r="D90" s="106">
        <v>4.9050000000000002</v>
      </c>
      <c r="E90" s="106">
        <v>6.8810000000000002</v>
      </c>
      <c r="F90" s="106">
        <v>0.91</v>
      </c>
      <c r="G90" s="106">
        <v>7.8418749999999999</v>
      </c>
      <c r="H90" s="78">
        <v>6.9318749999999998</v>
      </c>
      <c r="I90" s="106">
        <v>10.511875</v>
      </c>
      <c r="J90" s="106">
        <v>18.692888889999999</v>
      </c>
      <c r="K90" s="106">
        <v>8.1810138899999991</v>
      </c>
    </row>
    <row r="91" spans="2:11" s="104" customFormat="1" ht="23" x14ac:dyDescent="0.95">
      <c r="B91" s="77">
        <v>46045</v>
      </c>
      <c r="C91" s="106">
        <v>2.66</v>
      </c>
      <c r="D91" s="106">
        <v>4.9050000000000002</v>
      </c>
      <c r="E91" s="106">
        <v>6.9119999999999999</v>
      </c>
      <c r="F91" s="106">
        <v>0.91</v>
      </c>
      <c r="G91" s="106">
        <v>7.88</v>
      </c>
      <c r="H91" s="78">
        <v>6.97</v>
      </c>
      <c r="I91" s="106">
        <v>10.321354170000001</v>
      </c>
      <c r="J91" s="106">
        <v>18.440000000000001</v>
      </c>
      <c r="K91" s="106">
        <v>8.1186458300000002</v>
      </c>
    </row>
    <row r="92" spans="2:11" s="104" customFormat="1" ht="23" x14ac:dyDescent="0.95">
      <c r="B92" s="77">
        <v>46046</v>
      </c>
      <c r="C92" s="106">
        <v>2.66</v>
      </c>
      <c r="D92" s="106">
        <v>4.9431250000000002</v>
      </c>
      <c r="E92" s="106">
        <v>7.0178194444444397</v>
      </c>
      <c r="F92" s="106">
        <v>0.91</v>
      </c>
      <c r="G92" s="106">
        <v>7.88</v>
      </c>
      <c r="H92" s="78">
        <v>6.97</v>
      </c>
      <c r="I92" s="106">
        <v>10.075625</v>
      </c>
      <c r="J92" s="106">
        <v>18.449375</v>
      </c>
      <c r="K92" s="106">
        <v>8.3737499999999994</v>
      </c>
    </row>
    <row r="93" spans="2:11" s="104" customFormat="1" ht="23" x14ac:dyDescent="0.95">
      <c r="B93" s="77">
        <v>46047</v>
      </c>
      <c r="C93" s="106">
        <v>2.66</v>
      </c>
      <c r="D93" s="106">
        <v>5.82</v>
      </c>
      <c r="E93" s="106">
        <v>7.8988333333333305</v>
      </c>
      <c r="F93" s="106">
        <v>1.76291666666666</v>
      </c>
      <c r="G93" s="106">
        <v>7.88</v>
      </c>
      <c r="H93" s="78">
        <v>6.1170833333333396</v>
      </c>
      <c r="I93" s="106">
        <v>11.295937500000001</v>
      </c>
      <c r="J93" s="106">
        <v>18.371451389999997</v>
      </c>
      <c r="K93" s="106">
        <v>7.0755138899999963</v>
      </c>
    </row>
    <row r="94" spans="2:11" s="104" customFormat="1" ht="23" x14ac:dyDescent="0.95">
      <c r="B94" s="77">
        <v>46048</v>
      </c>
      <c r="C94" s="106">
        <v>2.66</v>
      </c>
      <c r="D94" s="106">
        <v>5.82</v>
      </c>
      <c r="E94" s="106">
        <v>12.876861111111101</v>
      </c>
      <c r="F94" s="106">
        <v>1.8</v>
      </c>
      <c r="G94" s="106">
        <v>7.88</v>
      </c>
      <c r="H94" s="78">
        <v>6.08</v>
      </c>
      <c r="I94" s="106">
        <v>11.289065969999999</v>
      </c>
      <c r="J94" s="106">
        <v>17.67149306</v>
      </c>
      <c r="K94" s="106">
        <v>6.3824270900000002</v>
      </c>
    </row>
    <row r="95" spans="2:11" s="104" customFormat="1" ht="23" x14ac:dyDescent="0.95">
      <c r="B95" s="77">
        <v>46049</v>
      </c>
      <c r="C95" s="106">
        <v>2.66</v>
      </c>
      <c r="D95" s="106">
        <v>5.82</v>
      </c>
      <c r="E95" s="106">
        <v>13.083791666666601</v>
      </c>
      <c r="F95" s="106">
        <v>1.8</v>
      </c>
      <c r="G95" s="106">
        <v>7.88</v>
      </c>
      <c r="H95" s="78">
        <v>6.08</v>
      </c>
      <c r="I95" s="106">
        <v>10.43534028</v>
      </c>
      <c r="J95" s="106">
        <v>17.321263889999997</v>
      </c>
      <c r="K95" s="106">
        <v>6.8859236099999972</v>
      </c>
    </row>
    <row r="96" spans="2:11" s="104" customFormat="1" ht="23" x14ac:dyDescent="0.95">
      <c r="B96" s="77">
        <v>46050</v>
      </c>
      <c r="C96" s="106">
        <v>2.66</v>
      </c>
      <c r="D96" s="106">
        <v>5.82</v>
      </c>
      <c r="E96" s="106">
        <v>12.8291875</v>
      </c>
      <c r="F96" s="106">
        <v>1.8</v>
      </c>
      <c r="G96" s="106">
        <v>7.88</v>
      </c>
      <c r="H96" s="78">
        <v>6.08</v>
      </c>
      <c r="I96" s="106">
        <v>11.4656875</v>
      </c>
      <c r="J96" s="106">
        <v>16.755916669999998</v>
      </c>
      <c r="K96" s="106">
        <v>5.2902291699999981</v>
      </c>
    </row>
    <row r="97" spans="2:11" s="104" customFormat="1" ht="23" x14ac:dyDescent="0.95">
      <c r="B97" s="77">
        <v>46051</v>
      </c>
      <c r="C97" s="106">
        <v>2.66</v>
      </c>
      <c r="D97" s="106">
        <v>5.82</v>
      </c>
      <c r="E97" s="106">
        <v>9.9775229166666595</v>
      </c>
      <c r="F97" s="106">
        <v>1.8</v>
      </c>
      <c r="G97" s="106">
        <v>9.1354166666666607</v>
      </c>
      <c r="H97" s="78">
        <v>7.3354166666666609</v>
      </c>
      <c r="I97" s="106">
        <v>12.601840280000001</v>
      </c>
      <c r="J97" s="106">
        <v>17.195812499999999</v>
      </c>
      <c r="K97" s="106">
        <v>4.5939722199999977</v>
      </c>
    </row>
    <row r="98" spans="2:11" s="104" customFormat="1" ht="23" x14ac:dyDescent="0.95">
      <c r="B98" s="77">
        <v>46052</v>
      </c>
      <c r="C98" s="106">
        <v>2.66</v>
      </c>
      <c r="D98" s="106">
        <v>5.82</v>
      </c>
      <c r="E98" s="106">
        <v>9.682525</v>
      </c>
      <c r="F98" s="106">
        <v>1.8</v>
      </c>
      <c r="G98" s="106">
        <v>9.19</v>
      </c>
      <c r="H98" s="78">
        <v>7.39</v>
      </c>
      <c r="I98" s="106">
        <v>12.19153472</v>
      </c>
      <c r="J98" s="106">
        <v>18.111689579999997</v>
      </c>
      <c r="K98" s="106">
        <v>5.9201548599999967</v>
      </c>
    </row>
    <row r="99" spans="2:11" s="104" customFormat="1" ht="23" x14ac:dyDescent="0.95">
      <c r="B99" s="77">
        <v>46053</v>
      </c>
      <c r="C99" s="106">
        <v>2.66</v>
      </c>
      <c r="D99" s="106">
        <v>6.0481249999999998</v>
      </c>
      <c r="E99" s="106">
        <v>9.885746527777771</v>
      </c>
      <c r="F99" s="106">
        <v>1.8</v>
      </c>
      <c r="G99" s="106">
        <v>9.19</v>
      </c>
      <c r="H99" s="78">
        <v>7.39</v>
      </c>
      <c r="I99" s="106">
        <v>12.399744440000001</v>
      </c>
      <c r="J99" s="106">
        <v>18.219229169999998</v>
      </c>
      <c r="K99" s="106">
        <v>5.8194847299999974</v>
      </c>
    </row>
    <row r="100" spans="2:11" s="104" customFormat="1" ht="23" x14ac:dyDescent="0.95">
      <c r="B100" s="77">
        <v>46054</v>
      </c>
      <c r="C100" s="106">
        <v>2.66</v>
      </c>
      <c r="D100" s="106">
        <v>9.4649999999999999</v>
      </c>
      <c r="E100" s="106">
        <v>12.8034583333333</v>
      </c>
      <c r="F100" s="106">
        <v>1.8</v>
      </c>
      <c r="G100" s="106">
        <v>9.19</v>
      </c>
      <c r="H100" s="78">
        <v>7.39</v>
      </c>
      <c r="I100" s="106">
        <v>11.714333329999999</v>
      </c>
      <c r="J100" s="106">
        <v>17.144027780000002</v>
      </c>
      <c r="K100" s="106">
        <v>5.4296944500000031</v>
      </c>
    </row>
    <row r="101" spans="2:11" s="104" customFormat="1" ht="23" x14ac:dyDescent="0.95">
      <c r="B101" s="77">
        <v>46055</v>
      </c>
      <c r="C101" s="106">
        <v>2.66</v>
      </c>
      <c r="D101" s="106">
        <v>9.4649999999999999</v>
      </c>
      <c r="E101" s="106">
        <v>12.8085</v>
      </c>
      <c r="F101" s="106">
        <v>1.8</v>
      </c>
      <c r="G101" s="106">
        <v>9.19</v>
      </c>
      <c r="H101" s="78">
        <v>7.39</v>
      </c>
      <c r="I101" s="106">
        <v>11.38159375</v>
      </c>
      <c r="J101" s="106">
        <v>16.289375</v>
      </c>
      <c r="K101" s="106">
        <v>4.9077812499999993</v>
      </c>
    </row>
    <row r="102" spans="2:11" s="104" customFormat="1" ht="23" x14ac:dyDescent="0.95">
      <c r="B102" s="77">
        <v>46056</v>
      </c>
      <c r="C102" s="106">
        <v>2.66</v>
      </c>
      <c r="D102" s="106">
        <v>9.4649999999999999</v>
      </c>
      <c r="E102" s="106">
        <v>12.795</v>
      </c>
      <c r="F102" s="106">
        <v>1.8</v>
      </c>
      <c r="G102" s="106">
        <v>9.2345833333333296</v>
      </c>
      <c r="H102" s="78">
        <v>7.4345833333333298</v>
      </c>
      <c r="I102" s="106">
        <v>11.34147778</v>
      </c>
      <c r="J102" s="106">
        <v>15.71775139</v>
      </c>
      <c r="K102" s="106">
        <v>4.3762736100000001</v>
      </c>
    </row>
    <row r="103" spans="2:11" s="104" customFormat="1" ht="23" x14ac:dyDescent="0.95">
      <c r="B103" s="77">
        <v>46057</v>
      </c>
      <c r="C103" s="106">
        <v>2.66</v>
      </c>
      <c r="D103" s="106">
        <v>9.4649999999999999</v>
      </c>
      <c r="E103" s="106">
        <v>13.9548958333333</v>
      </c>
      <c r="F103" s="106">
        <v>1.8</v>
      </c>
      <c r="G103" s="106">
        <v>9.3650000000000002</v>
      </c>
      <c r="H103" s="78">
        <v>7.5650000000000004</v>
      </c>
      <c r="I103" s="106">
        <v>10.693194439999999</v>
      </c>
      <c r="J103" s="106">
        <v>15.977486109999999</v>
      </c>
      <c r="K103" s="106">
        <v>5.28429167</v>
      </c>
    </row>
    <row r="104" spans="2:11" s="104" customFormat="1" ht="23" x14ac:dyDescent="0.95">
      <c r="B104" s="77">
        <v>46058</v>
      </c>
      <c r="C104" s="106">
        <v>2.66</v>
      </c>
      <c r="D104" s="106">
        <v>9.4649999999999999</v>
      </c>
      <c r="E104" s="106">
        <v>13.994583333333299</v>
      </c>
      <c r="F104" s="106">
        <v>1.8</v>
      </c>
      <c r="G104" s="106">
        <v>10.488541666666601</v>
      </c>
      <c r="H104" s="78">
        <v>8.6885416666666</v>
      </c>
      <c r="I104" s="106">
        <v>9.3939444440000006</v>
      </c>
      <c r="J104" s="106">
        <v>15.468229170000001</v>
      </c>
      <c r="K104" s="106">
        <v>6.0742847260000001</v>
      </c>
    </row>
    <row r="105" spans="2:11" s="104" customFormat="1" ht="23" x14ac:dyDescent="0.95">
      <c r="B105" s="77">
        <v>46059</v>
      </c>
      <c r="C105" s="106">
        <v>2.66</v>
      </c>
      <c r="D105" s="106">
        <v>9.4649999999999999</v>
      </c>
      <c r="E105" s="106">
        <v>14.363229166666601</v>
      </c>
      <c r="F105" s="106">
        <v>1.8</v>
      </c>
      <c r="G105" s="106">
        <v>10.545</v>
      </c>
      <c r="H105" s="78">
        <v>8.7449999999999992</v>
      </c>
      <c r="I105" s="106">
        <v>11.564520829999999</v>
      </c>
      <c r="J105" s="106">
        <v>16.198104170000001</v>
      </c>
      <c r="K105" s="106">
        <v>4.6335833400000013</v>
      </c>
    </row>
    <row r="106" spans="2:11" s="104" customFormat="1" ht="23" x14ac:dyDescent="0.95">
      <c r="B106" s="77">
        <v>46060</v>
      </c>
      <c r="C106" s="106">
        <v>2.66</v>
      </c>
      <c r="D106" s="106">
        <v>9.5954166666666598</v>
      </c>
      <c r="E106" s="106">
        <v>15.053395833333299</v>
      </c>
      <c r="F106" s="106">
        <v>1.8</v>
      </c>
      <c r="G106" s="106">
        <v>10.545</v>
      </c>
      <c r="H106" s="78">
        <v>8.7449999999999992</v>
      </c>
      <c r="I106" s="106">
        <v>10.338749999999999</v>
      </c>
      <c r="J106" s="106">
        <v>17.24532292</v>
      </c>
      <c r="K106" s="106">
        <v>6.9065729200000003</v>
      </c>
    </row>
    <row r="107" spans="2:11" s="104" customFormat="1" ht="23" x14ac:dyDescent="0.95">
      <c r="B107" s="77">
        <v>46061</v>
      </c>
      <c r="C107" s="106">
        <v>2.66</v>
      </c>
      <c r="D107" s="106">
        <v>12.595000000000001</v>
      </c>
      <c r="E107" s="106">
        <v>16.984708333333298</v>
      </c>
      <c r="F107" s="106">
        <v>1.8</v>
      </c>
      <c r="G107" s="106">
        <v>10.545</v>
      </c>
      <c r="H107" s="78">
        <v>8.7449999999999992</v>
      </c>
      <c r="I107" s="106">
        <v>9.6647187500000005</v>
      </c>
      <c r="J107" s="106">
        <v>16.064374999999998</v>
      </c>
      <c r="K107" s="106">
        <v>6.3996562499999978</v>
      </c>
    </row>
    <row r="108" spans="2:11" s="104" customFormat="1" ht="23" x14ac:dyDescent="0.95">
      <c r="B108" s="77">
        <v>46062</v>
      </c>
      <c r="C108" s="106">
        <v>2.66</v>
      </c>
      <c r="D108" s="106">
        <v>12.595000000000001</v>
      </c>
      <c r="E108" s="106">
        <v>15.8670833333333</v>
      </c>
      <c r="F108" s="106">
        <v>1.8</v>
      </c>
      <c r="G108" s="106">
        <v>10.545</v>
      </c>
      <c r="H108" s="78">
        <v>8.7449999999999992</v>
      </c>
      <c r="I108" s="106">
        <v>11.689166670000001</v>
      </c>
      <c r="J108" s="106">
        <v>15.990833329999999</v>
      </c>
      <c r="K108" s="106">
        <v>4.3016666599999986</v>
      </c>
    </row>
    <row r="109" spans="2:11" s="104" customFormat="1" ht="23" x14ac:dyDescent="0.95">
      <c r="B109" s="77">
        <v>46063</v>
      </c>
      <c r="C109" s="106">
        <v>2.66</v>
      </c>
      <c r="D109" s="106">
        <v>12.595000000000001</v>
      </c>
      <c r="E109" s="106">
        <v>15.255416666666601</v>
      </c>
      <c r="F109" s="106">
        <v>1.8</v>
      </c>
      <c r="G109" s="106">
        <v>10.545</v>
      </c>
      <c r="H109" s="78">
        <v>8.7449999999999992</v>
      </c>
      <c r="I109" s="106">
        <v>12.06149306</v>
      </c>
      <c r="J109" s="106">
        <v>17.44192361</v>
      </c>
      <c r="K109" s="106">
        <v>5.3804305499999998</v>
      </c>
    </row>
    <row r="110" spans="2:11" s="104" customFormat="1" ht="23" x14ac:dyDescent="0.95">
      <c r="B110" s="77">
        <v>46064</v>
      </c>
      <c r="C110" s="106">
        <v>2.66</v>
      </c>
      <c r="D110" s="106">
        <v>12.595000000000001</v>
      </c>
      <c r="E110" s="106">
        <v>16.068368055555499</v>
      </c>
      <c r="F110" s="106">
        <v>1.8</v>
      </c>
      <c r="G110" s="106">
        <v>10.545</v>
      </c>
      <c r="H110" s="78">
        <v>8.7449999999999992</v>
      </c>
      <c r="I110" s="106">
        <v>12.222666670000001</v>
      </c>
      <c r="J110" s="106">
        <v>18.18803819</v>
      </c>
      <c r="K110" s="106">
        <v>5.9653715199999997</v>
      </c>
    </row>
    <row r="111" spans="2:11" s="104" customFormat="1" ht="23" x14ac:dyDescent="0.95">
      <c r="B111" s="77">
        <v>46065</v>
      </c>
      <c r="C111" s="106">
        <v>2.66</v>
      </c>
      <c r="D111" s="106">
        <v>12.595000000000001</v>
      </c>
      <c r="E111" s="106">
        <v>13.9375</v>
      </c>
      <c r="F111" s="106">
        <v>1.8</v>
      </c>
      <c r="G111" s="106">
        <v>10.545</v>
      </c>
      <c r="H111" s="78">
        <v>8.7449999999999992</v>
      </c>
      <c r="I111" s="106">
        <v>11.932232640000001</v>
      </c>
      <c r="J111" s="106">
        <v>17.241632639999999</v>
      </c>
      <c r="K111" s="106">
        <v>5.3093999999999983</v>
      </c>
    </row>
    <row r="112" spans="2:11" s="104" customFormat="1" ht="23" x14ac:dyDescent="0.95">
      <c r="B112" s="77">
        <v>46066</v>
      </c>
      <c r="C112" s="106">
        <v>2.66</v>
      </c>
      <c r="D112" s="106">
        <v>12.595000000000001</v>
      </c>
      <c r="E112" s="106">
        <v>13.215083333333299</v>
      </c>
      <c r="F112" s="106">
        <v>1.8</v>
      </c>
      <c r="G112" s="106">
        <v>10.545</v>
      </c>
      <c r="H112" s="78">
        <v>8.7449999999999992</v>
      </c>
      <c r="I112" s="106">
        <v>13.27270139</v>
      </c>
      <c r="J112" s="106">
        <v>17.931232639999998</v>
      </c>
      <c r="K112" s="106">
        <v>4.6585312499999976</v>
      </c>
    </row>
    <row r="113" spans="2:11" s="104" customFormat="1" ht="23" x14ac:dyDescent="0.95">
      <c r="B113" s="77">
        <v>46067</v>
      </c>
      <c r="C113" s="106">
        <v>2.66</v>
      </c>
      <c r="D113" s="106">
        <v>12.6320833333333</v>
      </c>
      <c r="E113" s="106">
        <v>12.365104166666601</v>
      </c>
      <c r="F113" s="106">
        <v>1.8</v>
      </c>
      <c r="G113" s="106">
        <v>10.545</v>
      </c>
      <c r="H113" s="78">
        <v>8.7449999999999992</v>
      </c>
      <c r="I113" s="106">
        <v>12.098854170000001</v>
      </c>
      <c r="J113" s="106">
        <v>16.928847219999998</v>
      </c>
      <c r="K113" s="106">
        <v>4.829993049999997</v>
      </c>
    </row>
    <row r="114" spans="2:11" s="104" customFormat="1" ht="23" x14ac:dyDescent="0.95">
      <c r="B114" s="77">
        <v>46068</v>
      </c>
      <c r="C114" s="106">
        <v>2.66</v>
      </c>
      <c r="D114" s="106">
        <v>13.484999999999999</v>
      </c>
      <c r="E114" s="106">
        <v>13.211562499999999</v>
      </c>
      <c r="F114" s="106">
        <v>3.0554166666666602</v>
      </c>
      <c r="G114" s="106">
        <v>10.545</v>
      </c>
      <c r="H114" s="78">
        <v>7.4895833333333393</v>
      </c>
      <c r="I114" s="106">
        <v>13.634265279999999</v>
      </c>
      <c r="J114" s="106">
        <v>17.20233056</v>
      </c>
      <c r="K114" s="106">
        <v>3.5680652800000008</v>
      </c>
    </row>
    <row r="115" spans="2:11" s="104" customFormat="1" ht="23" x14ac:dyDescent="0.95">
      <c r="B115" s="77">
        <v>46069</v>
      </c>
      <c r="C115" s="106">
        <v>2.66</v>
      </c>
      <c r="D115" s="106">
        <v>13.484999999999999</v>
      </c>
      <c r="E115" s="106">
        <v>14.037708333333299</v>
      </c>
      <c r="F115" s="106">
        <v>3.11</v>
      </c>
      <c r="G115" s="106">
        <v>10.545</v>
      </c>
      <c r="H115" s="78">
        <v>7.4350000000000005</v>
      </c>
      <c r="I115" s="106">
        <v>13.40184028</v>
      </c>
      <c r="J115" s="106">
        <v>18.189713189999999</v>
      </c>
      <c r="K115" s="106">
        <v>4.787872909999999</v>
      </c>
    </row>
    <row r="116" spans="2:11" s="104" customFormat="1" ht="23" x14ac:dyDescent="0.95">
      <c r="B116" s="77">
        <v>46070</v>
      </c>
      <c r="C116" s="106">
        <v>2.66</v>
      </c>
      <c r="D116" s="106">
        <v>13.484999999999999</v>
      </c>
      <c r="E116" s="106">
        <v>13.318125</v>
      </c>
      <c r="F116" s="106">
        <v>3.11</v>
      </c>
      <c r="G116" s="106">
        <v>10.545</v>
      </c>
      <c r="H116" s="78">
        <v>7.4350000000000005</v>
      </c>
      <c r="I116" s="106">
        <v>12.71847917</v>
      </c>
      <c r="J116" s="106">
        <v>17.695322919999999</v>
      </c>
      <c r="K116" s="106">
        <v>4.9768437499999987</v>
      </c>
    </row>
    <row r="117" spans="2:11" s="104" customFormat="1" ht="23" x14ac:dyDescent="0.95">
      <c r="B117" s="77">
        <v>46071</v>
      </c>
      <c r="C117" s="106">
        <v>2.66</v>
      </c>
      <c r="D117" s="106">
        <v>13.484999999999999</v>
      </c>
      <c r="E117" s="106">
        <v>13.205</v>
      </c>
      <c r="F117" s="106">
        <v>3.11</v>
      </c>
      <c r="G117" s="106">
        <v>10.455</v>
      </c>
      <c r="H117" s="78">
        <v>7.3450000000000006</v>
      </c>
      <c r="I117" s="106">
        <v>11.896104170000001</v>
      </c>
      <c r="J117" s="106">
        <v>19.103343750000001</v>
      </c>
      <c r="K117" s="106">
        <v>7.2072395799999995</v>
      </c>
    </row>
    <row r="118" spans="2:11" s="104" customFormat="1" ht="23" x14ac:dyDescent="0.95">
      <c r="B118" s="77">
        <v>46072</v>
      </c>
      <c r="C118" s="106">
        <v>2.66</v>
      </c>
      <c r="D118" s="106">
        <v>13.3741666666666</v>
      </c>
      <c r="E118" s="106">
        <v>13.3925</v>
      </c>
      <c r="F118" s="106">
        <v>3.11</v>
      </c>
      <c r="G118" s="106">
        <v>10.5070833333333</v>
      </c>
      <c r="H118" s="78">
        <v>7.3970833333333008</v>
      </c>
      <c r="I118" s="106">
        <v>12.894277779999999</v>
      </c>
      <c r="J118" s="106">
        <v>19.875111110000002</v>
      </c>
      <c r="K118" s="106">
        <v>6.9808333300000029</v>
      </c>
    </row>
    <row r="119" spans="2:11" s="104" customFormat="1" ht="23" x14ac:dyDescent="0.95">
      <c r="B119" s="77">
        <v>46073</v>
      </c>
      <c r="C119" s="106">
        <v>2.66</v>
      </c>
      <c r="D119" s="106">
        <v>12.154999999999999</v>
      </c>
      <c r="E119" s="106">
        <v>15.346006944444399</v>
      </c>
      <c r="F119" s="106">
        <v>3.11</v>
      </c>
      <c r="G119" s="106">
        <v>10.545</v>
      </c>
      <c r="H119" s="78">
        <v>7.4350000000000005</v>
      </c>
      <c r="I119" s="106">
        <v>15.82256042</v>
      </c>
      <c r="J119" s="106">
        <v>19.960666669999998</v>
      </c>
      <c r="K119" s="106">
        <v>4.1381062499999981</v>
      </c>
    </row>
    <row r="120" spans="2:11" s="104" customFormat="1" ht="23" x14ac:dyDescent="0.95">
      <c r="B120" s="77">
        <v>46074</v>
      </c>
      <c r="C120" s="106">
        <v>2.66</v>
      </c>
      <c r="D120" s="106">
        <v>12.192916666666601</v>
      </c>
      <c r="E120" s="106">
        <v>15.562354166666601</v>
      </c>
      <c r="F120" s="106">
        <v>3.11</v>
      </c>
      <c r="G120" s="106">
        <v>10.545</v>
      </c>
      <c r="H120" s="78">
        <v>7.4350000000000005</v>
      </c>
      <c r="I120" s="106">
        <v>14.247145829999999</v>
      </c>
      <c r="J120" s="106">
        <v>19.995000000000001</v>
      </c>
      <c r="K120" s="106">
        <v>5.7478541700000019</v>
      </c>
    </row>
    <row r="121" spans="2:11" s="104" customFormat="1" ht="23" x14ac:dyDescent="0.95">
      <c r="B121" s="77">
        <v>46075</v>
      </c>
      <c r="C121" s="106">
        <v>2.66</v>
      </c>
      <c r="D121" s="106">
        <v>13.065</v>
      </c>
      <c r="E121" s="106">
        <v>17.7711388888888</v>
      </c>
      <c r="F121" s="106">
        <v>5.2850000000000001</v>
      </c>
      <c r="G121" s="106">
        <v>10.545</v>
      </c>
      <c r="H121" s="78">
        <v>5.26</v>
      </c>
      <c r="I121" s="106">
        <v>15.79741667</v>
      </c>
      <c r="J121" s="106">
        <v>19.48774306</v>
      </c>
      <c r="K121" s="106">
        <v>3.6903263899999992</v>
      </c>
    </row>
    <row r="122" spans="2:11" s="104" customFormat="1" ht="23" x14ac:dyDescent="0.95">
      <c r="B122" s="77">
        <v>46076</v>
      </c>
      <c r="C122" s="106">
        <v>2.66</v>
      </c>
      <c r="D122" s="106">
        <v>13.065</v>
      </c>
      <c r="E122" s="106">
        <v>17.477489583333298</v>
      </c>
      <c r="F122" s="106">
        <v>5.2850000000000001</v>
      </c>
      <c r="G122" s="106">
        <v>10.545</v>
      </c>
      <c r="H122" s="78">
        <v>5.26</v>
      </c>
      <c r="I122" s="106">
        <v>14.2775</v>
      </c>
      <c r="J122" s="106">
        <v>19.593097220000001</v>
      </c>
      <c r="K122" s="106">
        <v>5.3155972200000008</v>
      </c>
    </row>
    <row r="123" spans="2:11" s="104" customFormat="1" ht="23" x14ac:dyDescent="0.95">
      <c r="B123" s="77">
        <v>46077</v>
      </c>
      <c r="C123" s="106">
        <v>2.66</v>
      </c>
      <c r="D123" s="106">
        <v>13.065</v>
      </c>
      <c r="E123" s="106">
        <v>15.926875000000001</v>
      </c>
      <c r="F123" s="106">
        <v>5.2850000000000001</v>
      </c>
      <c r="G123" s="106">
        <v>13.229583333333299</v>
      </c>
      <c r="H123" s="78">
        <v>7.9445833333332985</v>
      </c>
      <c r="I123" s="106">
        <v>13.643381939999999</v>
      </c>
      <c r="J123" s="106">
        <v>20.08979167</v>
      </c>
      <c r="K123" s="106">
        <v>6.4464097300000009</v>
      </c>
    </row>
    <row r="124" spans="2:11" s="104" customFormat="1" ht="23" x14ac:dyDescent="0.95">
      <c r="B124" s="77">
        <v>46078</v>
      </c>
      <c r="C124" s="106">
        <v>2.66</v>
      </c>
      <c r="D124" s="106">
        <v>13.065</v>
      </c>
      <c r="E124" s="106">
        <v>15.510347222222201</v>
      </c>
      <c r="F124" s="106">
        <v>5.2850000000000001</v>
      </c>
      <c r="G124" s="106">
        <v>13.285</v>
      </c>
      <c r="H124" s="78">
        <v>8</v>
      </c>
      <c r="I124" s="106">
        <v>13.77311458</v>
      </c>
      <c r="J124" s="106">
        <v>21.96375694</v>
      </c>
      <c r="K124" s="106">
        <v>8.19064236</v>
      </c>
    </row>
    <row r="125" spans="2:11" s="104" customFormat="1" ht="23" x14ac:dyDescent="0.95">
      <c r="B125" s="77">
        <v>46079</v>
      </c>
      <c r="C125" s="106">
        <v>2.66</v>
      </c>
      <c r="D125" s="106">
        <v>13.065</v>
      </c>
      <c r="E125" s="106">
        <v>14.9745833333333</v>
      </c>
      <c r="F125" s="106">
        <v>5.2850000000000001</v>
      </c>
      <c r="G125" s="106">
        <v>13.285</v>
      </c>
      <c r="H125" s="78">
        <v>8</v>
      </c>
      <c r="I125" s="106">
        <v>14.198527780000001</v>
      </c>
      <c r="J125" s="106">
        <v>22.51852083</v>
      </c>
      <c r="K125" s="106">
        <v>8.319993049999999</v>
      </c>
    </row>
    <row r="126" spans="2:11" s="104" customFormat="1" ht="23" x14ac:dyDescent="0.95">
      <c r="B126" s="77">
        <v>46080</v>
      </c>
      <c r="C126" s="106">
        <v>2.66</v>
      </c>
      <c r="D126" s="106">
        <v>13.065</v>
      </c>
      <c r="E126" s="106">
        <v>14.8496875</v>
      </c>
      <c r="F126" s="106">
        <v>6.37</v>
      </c>
      <c r="G126" s="106">
        <v>13.285</v>
      </c>
      <c r="H126" s="78">
        <v>6.915</v>
      </c>
      <c r="I126" s="106">
        <v>15.98972917</v>
      </c>
      <c r="J126" s="106">
        <v>22.021041669999999</v>
      </c>
      <c r="K126" s="106">
        <v>6.0313124999999985</v>
      </c>
    </row>
    <row r="127" spans="2:11" s="104" customFormat="1" ht="23" x14ac:dyDescent="0.95">
      <c r="B127" s="77">
        <v>46081</v>
      </c>
      <c r="C127" s="106">
        <v>2.66</v>
      </c>
      <c r="D127" s="106">
        <v>13.065</v>
      </c>
      <c r="E127" s="106">
        <v>14.835000000000001</v>
      </c>
      <c r="F127" s="106">
        <v>6.37</v>
      </c>
      <c r="G127" s="106">
        <v>13.285</v>
      </c>
      <c r="H127" s="78">
        <v>6.915</v>
      </c>
      <c r="I127" s="106">
        <v>13.65357639</v>
      </c>
      <c r="J127" s="106">
        <v>22</v>
      </c>
      <c r="K127" s="106">
        <v>8.3464236100000004</v>
      </c>
    </row>
    <row r="128" spans="2:11" s="104" customFormat="1" ht="23" x14ac:dyDescent="0.95">
      <c r="B128" s="77">
        <v>46082</v>
      </c>
      <c r="C128" s="106">
        <v>2.66</v>
      </c>
      <c r="D128" s="106">
        <v>13.065</v>
      </c>
      <c r="E128" s="106">
        <v>15.568857638888799</v>
      </c>
      <c r="F128" s="106">
        <v>7.2850000000000001</v>
      </c>
      <c r="G128" s="106">
        <v>13.285</v>
      </c>
      <c r="H128" s="78">
        <v>6</v>
      </c>
      <c r="I128" s="106">
        <v>13.84889583</v>
      </c>
      <c r="J128" s="106">
        <v>22.121916669999997</v>
      </c>
      <c r="K128" s="106">
        <v>8.2730208399999974</v>
      </c>
    </row>
    <row r="129" spans="2:11" s="104" customFormat="1" ht="23" x14ac:dyDescent="0.95">
      <c r="B129" s="77">
        <v>46083</v>
      </c>
      <c r="C129" s="106">
        <v>2.66</v>
      </c>
      <c r="D129" s="106">
        <v>13.065</v>
      </c>
      <c r="E129" s="106">
        <v>16.0321527777777</v>
      </c>
      <c r="F129" s="106">
        <v>7.2850000000000001</v>
      </c>
      <c r="G129" s="106">
        <v>13.285</v>
      </c>
      <c r="H129" s="78">
        <v>6</v>
      </c>
      <c r="I129" s="106">
        <v>13.665374999999999</v>
      </c>
      <c r="J129" s="106">
        <v>22</v>
      </c>
      <c r="K129" s="106">
        <v>8.3346250000000008</v>
      </c>
    </row>
    <row r="130" spans="2:11" s="104" customFormat="1" ht="23" x14ac:dyDescent="0.95">
      <c r="B130" s="77">
        <v>46084</v>
      </c>
      <c r="C130" s="106">
        <v>2.66</v>
      </c>
      <c r="D130" s="106">
        <v>13.065</v>
      </c>
      <c r="E130" s="106">
        <v>16.179027777777698</v>
      </c>
      <c r="F130" s="106">
        <v>7.2850000000000001</v>
      </c>
      <c r="G130" s="106">
        <v>13.285</v>
      </c>
      <c r="H130" s="78">
        <v>6</v>
      </c>
      <c r="I130" s="106">
        <v>14.37204167</v>
      </c>
      <c r="J130" s="106">
        <v>22.30430556</v>
      </c>
      <c r="K130" s="106">
        <v>7.9322638899999998</v>
      </c>
    </row>
    <row r="131" spans="2:11" s="104" customFormat="1" ht="23" x14ac:dyDescent="0.95">
      <c r="B131" s="77">
        <v>46085</v>
      </c>
      <c r="C131" s="106">
        <v>2.66</v>
      </c>
      <c r="D131" s="106">
        <v>13.065</v>
      </c>
      <c r="E131" s="106">
        <v>15.034333333333299</v>
      </c>
      <c r="F131" s="106">
        <v>7.2850000000000001</v>
      </c>
      <c r="G131" s="106">
        <v>13.285</v>
      </c>
      <c r="H131" s="78">
        <v>6</v>
      </c>
      <c r="I131" s="106">
        <v>14.66886111</v>
      </c>
      <c r="J131" s="106">
        <v>24.70427986</v>
      </c>
      <c r="K131" s="106">
        <v>10.03541875</v>
      </c>
    </row>
    <row r="132" spans="2:11" s="104" customFormat="1" ht="23" x14ac:dyDescent="0.95">
      <c r="B132" s="77">
        <v>46086</v>
      </c>
      <c r="C132" s="106">
        <v>2.66</v>
      </c>
      <c r="D132" s="106">
        <v>13.065</v>
      </c>
      <c r="E132" s="106">
        <v>14.906416666666601</v>
      </c>
      <c r="F132" s="106">
        <v>6.2195833333333299</v>
      </c>
      <c r="G132" s="106">
        <v>13.661875</v>
      </c>
      <c r="H132" s="78">
        <v>7.4422916666666703</v>
      </c>
      <c r="I132" s="106">
        <v>15.970555560000001</v>
      </c>
      <c r="J132" s="106">
        <v>25.13622986</v>
      </c>
      <c r="K132" s="106">
        <v>9.1656742999999992</v>
      </c>
    </row>
    <row r="133" spans="2:11" s="104" customFormat="1" ht="23" x14ac:dyDescent="0.95">
      <c r="B133" s="77">
        <v>46087</v>
      </c>
      <c r="C133" s="106">
        <v>2.66</v>
      </c>
      <c r="D133" s="106">
        <v>13.065</v>
      </c>
      <c r="E133" s="106">
        <v>15.50535</v>
      </c>
      <c r="F133" s="106">
        <v>6.165</v>
      </c>
      <c r="G133" s="106">
        <v>13.7</v>
      </c>
      <c r="H133" s="78">
        <v>7.5349999999999993</v>
      </c>
      <c r="I133" s="106">
        <v>15.323395829999999</v>
      </c>
      <c r="J133" s="106">
        <v>25.0453875</v>
      </c>
      <c r="K133" s="106">
        <v>9.7219916700000013</v>
      </c>
    </row>
    <row r="134" spans="2:11" s="104" customFormat="1" ht="23" x14ac:dyDescent="0.95">
      <c r="B134" s="77">
        <v>46088</v>
      </c>
      <c r="C134" s="106">
        <v>2.66</v>
      </c>
      <c r="D134" s="106">
        <v>13.065</v>
      </c>
      <c r="E134" s="106">
        <v>16.4371388888888</v>
      </c>
      <c r="F134" s="106">
        <v>6.165</v>
      </c>
      <c r="G134" s="106">
        <v>13.7</v>
      </c>
      <c r="H134" s="78">
        <v>7.5349999999999993</v>
      </c>
      <c r="I134" s="106">
        <v>16.27610417</v>
      </c>
      <c r="J134" s="106">
        <v>24.057082640000001</v>
      </c>
      <c r="K134" s="106">
        <v>7.7809784700000009</v>
      </c>
    </row>
    <row r="135" spans="2:11" s="104" customFormat="1" ht="23" x14ac:dyDescent="0.95">
      <c r="B135" s="77">
        <v>46089</v>
      </c>
      <c r="C135" s="106">
        <v>2.66</v>
      </c>
      <c r="D135" s="106">
        <v>13.065</v>
      </c>
      <c r="E135" s="106">
        <v>18.816534722222201</v>
      </c>
      <c r="F135" s="106">
        <v>6.165</v>
      </c>
      <c r="G135" s="106">
        <v>13.7</v>
      </c>
      <c r="H135" s="78">
        <v>7.5349999999999993</v>
      </c>
      <c r="I135" s="106">
        <v>16.326437500000001</v>
      </c>
      <c r="J135" s="106">
        <v>24.02012847</v>
      </c>
      <c r="K135" s="106">
        <v>7.6936909699999987</v>
      </c>
    </row>
    <row r="136" spans="2:11" s="104" customFormat="1" ht="23" x14ac:dyDescent="0.95">
      <c r="B136" s="77">
        <v>46090</v>
      </c>
      <c r="C136" s="106">
        <v>2.66</v>
      </c>
      <c r="D136" s="106">
        <v>13.065</v>
      </c>
      <c r="E136" s="106">
        <v>18.582039583333298</v>
      </c>
      <c r="F136" s="106">
        <v>6.165</v>
      </c>
      <c r="G136" s="106">
        <v>15.4077083333333</v>
      </c>
      <c r="H136" s="78">
        <v>9.2427083333333009</v>
      </c>
      <c r="I136" s="106">
        <v>16.225999999999999</v>
      </c>
      <c r="J136" s="106">
        <v>25.157363889999999</v>
      </c>
      <c r="K136" s="106">
        <v>8.9313638900000001</v>
      </c>
    </row>
    <row r="137" spans="2:11" s="104" customFormat="1" ht="23" x14ac:dyDescent="0.95">
      <c r="B137" s="77">
        <v>46091</v>
      </c>
      <c r="C137" s="106">
        <v>2.66</v>
      </c>
      <c r="D137" s="106">
        <v>13.065</v>
      </c>
      <c r="E137" s="106">
        <v>16.065208333333299</v>
      </c>
      <c r="F137" s="106">
        <v>6.165</v>
      </c>
      <c r="G137" s="106">
        <v>15.5</v>
      </c>
      <c r="H137" s="78">
        <v>9.3350000000000009</v>
      </c>
      <c r="I137" s="106">
        <v>16.49441667</v>
      </c>
      <c r="J137" s="106">
        <v>25.44761458</v>
      </c>
      <c r="K137" s="106">
        <v>8.9531979100000001</v>
      </c>
    </row>
    <row r="138" spans="2:11" s="104" customFormat="1" ht="23" x14ac:dyDescent="0.95">
      <c r="B138" s="77">
        <v>46092</v>
      </c>
      <c r="C138" s="106">
        <v>2.66</v>
      </c>
      <c r="D138" s="106">
        <v>13.065</v>
      </c>
      <c r="E138" s="106">
        <v>16.803875000000001</v>
      </c>
      <c r="F138" s="106">
        <v>6.165</v>
      </c>
      <c r="G138" s="106">
        <v>14.647083333333299</v>
      </c>
      <c r="H138" s="78">
        <v>8.4820833333332999</v>
      </c>
      <c r="I138" s="106">
        <v>16.235749999999999</v>
      </c>
      <c r="J138" s="106">
        <v>24.695185420000001</v>
      </c>
      <c r="K138" s="106">
        <v>8.4594354200000019</v>
      </c>
    </row>
    <row r="139" spans="2:11" s="104" customFormat="1" ht="23" x14ac:dyDescent="0.95">
      <c r="B139" s="77">
        <v>46093</v>
      </c>
      <c r="C139" s="106">
        <v>2.66</v>
      </c>
      <c r="D139" s="106">
        <v>13.065</v>
      </c>
      <c r="E139" s="106">
        <v>17.175868055555501</v>
      </c>
      <c r="F139" s="106">
        <v>6.165</v>
      </c>
      <c r="G139" s="106">
        <v>18.453333333333298</v>
      </c>
      <c r="H139" s="78">
        <v>12.288333333333298</v>
      </c>
      <c r="I139" s="106">
        <v>15.479583329999999</v>
      </c>
      <c r="J139" s="106">
        <v>27.113822919999997</v>
      </c>
      <c r="K139" s="106">
        <v>11.634239589999998</v>
      </c>
    </row>
    <row r="140" spans="2:11" s="104" customFormat="1" ht="23" x14ac:dyDescent="0.95">
      <c r="B140" s="77">
        <v>46094</v>
      </c>
      <c r="C140" s="106">
        <v>2.66</v>
      </c>
      <c r="D140" s="106">
        <v>13.065</v>
      </c>
      <c r="E140" s="106">
        <v>16.6041666666666</v>
      </c>
      <c r="F140" s="106">
        <v>9.5191666666666599</v>
      </c>
      <c r="G140" s="106">
        <v>18.66</v>
      </c>
      <c r="H140" s="78">
        <v>9.1408333333333402</v>
      </c>
      <c r="I140" s="106">
        <v>16.83754167</v>
      </c>
      <c r="J140" s="106">
        <v>27.749184030000002</v>
      </c>
      <c r="K140" s="106">
        <v>10.911642360000002</v>
      </c>
    </row>
    <row r="141" spans="2:11" s="104" customFormat="1" ht="23" x14ac:dyDescent="0.95">
      <c r="B141" s="77">
        <v>46095</v>
      </c>
      <c r="C141" s="106">
        <v>2.66</v>
      </c>
      <c r="D141" s="106">
        <v>13.119166666666601</v>
      </c>
      <c r="E141" s="106">
        <v>15.178125</v>
      </c>
      <c r="F141" s="106">
        <v>9.6649999999999991</v>
      </c>
      <c r="G141" s="106">
        <v>18.66</v>
      </c>
      <c r="H141" s="78">
        <v>8.995000000000001</v>
      </c>
      <c r="I141" s="106">
        <v>15.98305903</v>
      </c>
      <c r="J141" s="106">
        <v>26.10921875</v>
      </c>
      <c r="K141" s="106">
        <v>10.12615972</v>
      </c>
    </row>
    <row r="142" spans="2:11" s="104" customFormat="1" ht="23" x14ac:dyDescent="0.95">
      <c r="B142" s="77">
        <v>46096</v>
      </c>
      <c r="C142" s="106">
        <v>2.66</v>
      </c>
      <c r="D142" s="106">
        <v>14.365</v>
      </c>
      <c r="E142" s="106">
        <v>16.487666666666598</v>
      </c>
      <c r="F142" s="106">
        <v>9.6649999999999991</v>
      </c>
      <c r="G142" s="106">
        <v>18.66</v>
      </c>
      <c r="H142" s="78">
        <v>8.995000000000001</v>
      </c>
      <c r="I142" s="106">
        <v>15.643750000000001</v>
      </c>
      <c r="J142" s="106">
        <v>25.32</v>
      </c>
      <c r="K142" s="106">
        <v>9.6762499999999996</v>
      </c>
    </row>
    <row r="143" spans="2:11" s="104" customFormat="1" ht="23" x14ac:dyDescent="0.95">
      <c r="B143" s="77">
        <v>46097</v>
      </c>
      <c r="C143" s="106">
        <v>2.66</v>
      </c>
      <c r="D143" s="106">
        <v>14.365</v>
      </c>
      <c r="E143" s="106">
        <v>16.516086805555499</v>
      </c>
      <c r="F143" s="106">
        <v>9.6649999999999991</v>
      </c>
      <c r="G143" s="106">
        <v>18.66</v>
      </c>
      <c r="H143" s="78">
        <v>8.995000000000001</v>
      </c>
      <c r="I143" s="106">
        <v>15.085000000000001</v>
      </c>
      <c r="J143" s="106">
        <v>24.905000000000001</v>
      </c>
      <c r="K143" s="106">
        <v>9.82</v>
      </c>
    </row>
    <row r="144" spans="2:11" s="104" customFormat="1" ht="23" x14ac:dyDescent="0.95">
      <c r="B144" s="77">
        <v>46098</v>
      </c>
      <c r="C144" s="106">
        <v>2.66</v>
      </c>
      <c r="D144" s="106">
        <v>14.365</v>
      </c>
      <c r="E144" s="106">
        <v>16.399999999999999</v>
      </c>
      <c r="F144" s="106">
        <v>9.6649999999999991</v>
      </c>
      <c r="G144" s="106">
        <v>18.66</v>
      </c>
      <c r="H144" s="78">
        <v>8.995000000000001</v>
      </c>
      <c r="I144" s="106">
        <v>15.085000000000001</v>
      </c>
      <c r="J144" s="106">
        <v>24.59597222</v>
      </c>
      <c r="K144" s="106">
        <v>9.5109722199999993</v>
      </c>
    </row>
    <row r="145" spans="2:11" s="104" customFormat="1" ht="23" x14ac:dyDescent="0.95">
      <c r="B145" s="77">
        <v>46099</v>
      </c>
      <c r="C145" s="106">
        <v>2.66</v>
      </c>
      <c r="D145" s="106">
        <v>14.365</v>
      </c>
      <c r="E145" s="106">
        <v>16.634336805555499</v>
      </c>
      <c r="F145" s="106">
        <v>9.6649999999999991</v>
      </c>
      <c r="G145" s="106">
        <v>18.66</v>
      </c>
      <c r="H145" s="78">
        <v>8.995000000000001</v>
      </c>
      <c r="I145" s="106">
        <v>15.130625</v>
      </c>
      <c r="J145" s="106">
        <v>25.860468749999999</v>
      </c>
      <c r="K145" s="106">
        <v>10.729843749999999</v>
      </c>
    </row>
    <row r="146" spans="2:11" s="104" customFormat="1" ht="23" x14ac:dyDescent="0.95">
      <c r="B146" s="77">
        <v>46100</v>
      </c>
      <c r="C146" s="106">
        <v>2.66</v>
      </c>
      <c r="D146" s="106">
        <v>14.327083333333299</v>
      </c>
      <c r="E146" s="106">
        <v>16.37125</v>
      </c>
      <c r="F146" s="106">
        <v>9.6649999999999991</v>
      </c>
      <c r="G146" s="106">
        <v>18.66</v>
      </c>
      <c r="H146" s="78">
        <v>8.995000000000001</v>
      </c>
      <c r="I146" s="106">
        <v>15.258749999999999</v>
      </c>
      <c r="J146" s="106">
        <v>27.07592361</v>
      </c>
      <c r="K146" s="106">
        <v>11.817173610000001</v>
      </c>
    </row>
    <row r="147" spans="2:11" s="104" customFormat="1" ht="23" x14ac:dyDescent="0.95">
      <c r="B147" s="77">
        <v>46101</v>
      </c>
      <c r="C147" s="106">
        <v>2.66</v>
      </c>
      <c r="D147" s="106">
        <v>13.455</v>
      </c>
      <c r="E147" s="106">
        <v>17.541854166666599</v>
      </c>
      <c r="F147" s="106">
        <v>10.9683333333333</v>
      </c>
      <c r="G147" s="106">
        <v>18.66</v>
      </c>
      <c r="H147" s="78">
        <v>7.6916666666667002</v>
      </c>
      <c r="I147" s="106">
        <v>17.113624999999999</v>
      </c>
      <c r="J147" s="106">
        <v>26.501180560000002</v>
      </c>
      <c r="K147" s="106">
        <v>9.3875555600000027</v>
      </c>
    </row>
    <row r="148" spans="2:11" s="104" customFormat="1" ht="23" x14ac:dyDescent="0.95">
      <c r="B148" s="77">
        <v>46102</v>
      </c>
      <c r="C148" s="106">
        <v>2.66</v>
      </c>
      <c r="D148" s="106">
        <v>13.5104166666666</v>
      </c>
      <c r="E148" s="106">
        <v>19.838475694444401</v>
      </c>
      <c r="F148" s="106">
        <v>11.025</v>
      </c>
      <c r="G148" s="106">
        <v>17.3854166666666</v>
      </c>
      <c r="H148" s="78">
        <v>6.3604166666666</v>
      </c>
      <c r="I148" s="106">
        <v>17.14913542</v>
      </c>
      <c r="J148" s="106">
        <v>26.117895830000002</v>
      </c>
      <c r="K148" s="106">
        <v>8.9687604100000016</v>
      </c>
    </row>
    <row r="149" spans="2:11" s="104" customFormat="1" ht="23" x14ac:dyDescent="0.95">
      <c r="B149" s="77">
        <v>46103</v>
      </c>
      <c r="C149" s="106">
        <v>2.66</v>
      </c>
      <c r="D149" s="106">
        <v>14.730416666666601</v>
      </c>
      <c r="E149" s="106">
        <v>19.943829861111098</v>
      </c>
      <c r="F149" s="106">
        <v>11.025</v>
      </c>
      <c r="G149" s="106">
        <v>17.329999999999998</v>
      </c>
      <c r="H149" s="78">
        <v>6.3049999999999979</v>
      </c>
      <c r="I149" s="106">
        <v>16.271562500000002</v>
      </c>
      <c r="J149" s="106">
        <v>26.561041669999998</v>
      </c>
      <c r="K149" s="106">
        <v>10.289479169999996</v>
      </c>
    </row>
    <row r="150" spans="2:11" s="104" customFormat="1" ht="23" x14ac:dyDescent="0.95">
      <c r="B150" s="77">
        <v>46104</v>
      </c>
      <c r="C150" s="106">
        <v>2.66</v>
      </c>
      <c r="D150" s="106">
        <v>13.436875000000001</v>
      </c>
      <c r="E150" s="106">
        <v>18.7196145833333</v>
      </c>
      <c r="F150" s="106">
        <v>11.025</v>
      </c>
      <c r="G150" s="106">
        <v>17.329999999999998</v>
      </c>
      <c r="H150" s="78">
        <v>6.3049999999999979</v>
      </c>
      <c r="I150" s="106">
        <v>16.13</v>
      </c>
      <c r="J150" s="106">
        <v>27.934999999999999</v>
      </c>
      <c r="K150" s="106">
        <v>11.805</v>
      </c>
    </row>
    <row r="151" spans="2:11" s="104" customFormat="1" ht="23" x14ac:dyDescent="0.95">
      <c r="B151" s="77">
        <v>46105</v>
      </c>
      <c r="C151" s="106">
        <v>2.66</v>
      </c>
      <c r="D151" s="106">
        <v>12.56</v>
      </c>
      <c r="E151" s="106">
        <v>16.593333333333298</v>
      </c>
      <c r="F151" s="106">
        <v>11.025</v>
      </c>
      <c r="G151" s="106">
        <v>16.055416666666602</v>
      </c>
      <c r="H151" s="78">
        <v>5.0304166666666017</v>
      </c>
      <c r="I151" s="106">
        <v>15.68140625</v>
      </c>
      <c r="J151" s="106">
        <v>27.934999999999999</v>
      </c>
      <c r="K151" s="106">
        <v>12.253593749999999</v>
      </c>
    </row>
    <row r="152" spans="2:11" s="104" customFormat="1" ht="23" x14ac:dyDescent="0.95">
      <c r="B152" s="77">
        <v>46106</v>
      </c>
      <c r="C152" s="106">
        <v>2.66</v>
      </c>
      <c r="D152" s="106">
        <v>12.56</v>
      </c>
      <c r="E152" s="106">
        <v>16.4597152777777</v>
      </c>
      <c r="F152" s="106">
        <v>11.025</v>
      </c>
      <c r="G152" s="106">
        <v>16</v>
      </c>
      <c r="H152" s="78">
        <v>4.9749999999999996</v>
      </c>
      <c r="I152" s="106">
        <v>15.882312499999999</v>
      </c>
      <c r="J152" s="106">
        <v>28.178229169999998</v>
      </c>
      <c r="K152" s="106">
        <v>12.295916669999999</v>
      </c>
    </row>
    <row r="153" spans="2:11" s="104" customFormat="1" ht="23" x14ac:dyDescent="0.95">
      <c r="B153" s="77">
        <v>46107</v>
      </c>
      <c r="C153" s="106">
        <v>2.66</v>
      </c>
      <c r="D153" s="106">
        <v>12.522916666666601</v>
      </c>
      <c r="E153" s="106">
        <v>17.25975</v>
      </c>
      <c r="F153" s="106">
        <v>11.025</v>
      </c>
      <c r="G153" s="106">
        <v>17.2745833333333</v>
      </c>
      <c r="H153" s="78">
        <v>6.2495833333333</v>
      </c>
      <c r="I153" s="106">
        <v>16.17229167</v>
      </c>
      <c r="J153" s="106">
        <v>30.881006939999999</v>
      </c>
      <c r="K153" s="106">
        <v>14.708715269999999</v>
      </c>
    </row>
    <row r="154" spans="2:11" s="104" customFormat="1" ht="23" x14ac:dyDescent="0.95">
      <c r="B154" s="77">
        <v>46108</v>
      </c>
      <c r="C154" s="106">
        <v>2.66</v>
      </c>
      <c r="D154" s="106">
        <v>11.67</v>
      </c>
      <c r="E154" s="106">
        <v>17.6667083333333</v>
      </c>
      <c r="F154" s="106">
        <v>11.904999999999999</v>
      </c>
      <c r="G154" s="106">
        <v>17.329999999999998</v>
      </c>
      <c r="H154" s="78">
        <v>5.4249999999999989</v>
      </c>
      <c r="I154" s="106">
        <v>18.654062499999998</v>
      </c>
      <c r="J154" s="106">
        <v>30.014472219999998</v>
      </c>
      <c r="K154" s="106">
        <v>11.36040972</v>
      </c>
    </row>
    <row r="155" spans="2:11" s="104" customFormat="1" ht="23" x14ac:dyDescent="0.95">
      <c r="B155" s="77">
        <v>46109</v>
      </c>
      <c r="C155" s="106">
        <v>2.66</v>
      </c>
      <c r="D155" s="106">
        <v>11.7070833333333</v>
      </c>
      <c r="E155" s="106">
        <v>17.3432326388888</v>
      </c>
      <c r="F155" s="106">
        <v>11.0616666666666</v>
      </c>
      <c r="G155" s="106">
        <v>17.329999999999998</v>
      </c>
      <c r="H155" s="78">
        <v>6.2683333333333984</v>
      </c>
      <c r="I155" s="106">
        <v>19.557187500000001</v>
      </c>
      <c r="J155" s="106">
        <v>29.88</v>
      </c>
      <c r="K155" s="106">
        <v>10.322812499999998</v>
      </c>
    </row>
    <row r="156" spans="2:11" s="104" customFormat="1" ht="23" x14ac:dyDescent="0.95">
      <c r="B156" s="77">
        <v>46110</v>
      </c>
      <c r="C156" s="106">
        <v>2.66</v>
      </c>
      <c r="D156" s="106">
        <v>12.56</v>
      </c>
      <c r="E156" s="106">
        <v>20.281493055555501</v>
      </c>
      <c r="F156" s="106">
        <v>11.025</v>
      </c>
      <c r="G156" s="106">
        <v>17.329999999999998</v>
      </c>
      <c r="H156" s="78">
        <v>6.3049999999999979</v>
      </c>
      <c r="I156" s="106">
        <v>19.455166669999997</v>
      </c>
      <c r="J156" s="106">
        <v>29.88</v>
      </c>
      <c r="K156" s="106">
        <v>10.424833330000002</v>
      </c>
    </row>
    <row r="157" spans="2:11" s="104" customFormat="1" ht="23" x14ac:dyDescent="0.95">
      <c r="B157" s="77">
        <v>46111</v>
      </c>
      <c r="C157" s="106">
        <v>2.66</v>
      </c>
      <c r="D157" s="106">
        <v>12.56</v>
      </c>
      <c r="E157" s="106">
        <v>21.594908333333301</v>
      </c>
      <c r="F157" s="106">
        <v>11.025</v>
      </c>
      <c r="G157" s="106">
        <v>17.329999999999998</v>
      </c>
      <c r="H157" s="78">
        <v>6.3049999999999979</v>
      </c>
      <c r="I157" s="106">
        <v>18.975416669999998</v>
      </c>
      <c r="J157" s="106">
        <v>30.3325</v>
      </c>
      <c r="K157" s="106">
        <v>11.357083330000002</v>
      </c>
    </row>
    <row r="158" spans="2:11" s="104" customFormat="1" ht="23" x14ac:dyDescent="0.95">
      <c r="B158" s="77">
        <v>46112</v>
      </c>
      <c r="C158" s="106">
        <v>2.66</v>
      </c>
      <c r="D158" s="106">
        <v>12.56</v>
      </c>
      <c r="E158" s="106">
        <v>19.087190972222199</v>
      </c>
      <c r="F158" s="106">
        <v>11.025</v>
      </c>
      <c r="G158" s="106">
        <v>17.329999999999998</v>
      </c>
      <c r="H158" s="78">
        <v>6.3049999999999979</v>
      </c>
      <c r="I158" s="106">
        <v>19.471125000000001</v>
      </c>
      <c r="J158" s="106">
        <v>30.785</v>
      </c>
      <c r="K158" s="106">
        <v>11.313874999999999</v>
      </c>
    </row>
  </sheetData>
  <mergeCells count="6">
    <mergeCell ref="C3:K3"/>
    <mergeCell ref="C4:C5"/>
    <mergeCell ref="D4:D5"/>
    <mergeCell ref="E4:E5"/>
    <mergeCell ref="F4:H4"/>
    <mergeCell ref="I4:K4"/>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2D181-1FBF-4169-809A-159952703079}">
  <sheetPr>
    <tabColor theme="8"/>
  </sheetPr>
  <dimension ref="A1:G55"/>
  <sheetViews>
    <sheetView zoomScaleNormal="100" workbookViewId="0">
      <selection activeCell="D18" sqref="D18"/>
    </sheetView>
  </sheetViews>
  <sheetFormatPr defaultColWidth="8.7265625" defaultRowHeight="20" x14ac:dyDescent="0.85"/>
  <cols>
    <col min="1" max="1" width="13.1796875" style="71" bestFit="1" customWidth="1"/>
    <col min="2" max="7" width="12.54296875" style="67" customWidth="1"/>
    <col min="8" max="16384" width="8.7265625" style="67"/>
  </cols>
  <sheetData>
    <row r="1" spans="1:7" s="73" customFormat="1" ht="30.5" x14ac:dyDescent="1.25">
      <c r="A1" s="69" t="s">
        <v>167</v>
      </c>
      <c r="B1" s="72"/>
    </row>
    <row r="3" spans="1:7" ht="40" x14ac:dyDescent="0.85">
      <c r="A3" s="109"/>
      <c r="B3" s="110">
        <v>2025</v>
      </c>
      <c r="C3" s="110">
        <v>2024</v>
      </c>
      <c r="D3" s="110" t="s">
        <v>168</v>
      </c>
      <c r="E3" s="110" t="s">
        <v>169</v>
      </c>
      <c r="F3" s="110" t="s">
        <v>170</v>
      </c>
      <c r="G3" s="110" t="s">
        <v>171</v>
      </c>
    </row>
    <row r="4" spans="1:7" x14ac:dyDescent="0.85">
      <c r="A4" s="108">
        <v>45292</v>
      </c>
      <c r="B4" s="107">
        <v>77.360395766221799</v>
      </c>
      <c r="C4" s="107">
        <v>59.762173262770297</v>
      </c>
      <c r="D4" s="107">
        <v>63.876198573400778</v>
      </c>
      <c r="E4" s="107">
        <v>53.649463874827397</v>
      </c>
      <c r="F4" s="107">
        <v>78.481362172112199</v>
      </c>
      <c r="G4" s="107">
        <v>24.831898297284802</v>
      </c>
    </row>
    <row r="5" spans="1:7" x14ac:dyDescent="0.85">
      <c r="A5" s="108">
        <v>45299</v>
      </c>
      <c r="B5" s="107">
        <v>74.033319144040505</v>
      </c>
      <c r="C5" s="107">
        <v>56.461436953520398</v>
      </c>
      <c r="D5" s="107">
        <v>61.845392084675495</v>
      </c>
      <c r="E5" s="107">
        <v>52.253064887252599</v>
      </c>
      <c r="F5" s="107">
        <v>74.6272434422457</v>
      </c>
      <c r="G5" s="107">
        <v>22.374178554993101</v>
      </c>
    </row>
    <row r="6" spans="1:7" x14ac:dyDescent="0.85">
      <c r="A6" s="108">
        <v>45306</v>
      </c>
      <c r="B6" s="107">
        <v>73.509098021168896</v>
      </c>
      <c r="C6" s="107">
        <v>52.9567579383341</v>
      </c>
      <c r="D6" s="107">
        <v>59.313883801196468</v>
      </c>
      <c r="E6" s="107">
        <v>50.565872066267801</v>
      </c>
      <c r="F6" s="107">
        <v>71.606074551311494</v>
      </c>
      <c r="G6" s="107">
        <v>21.040202485043693</v>
      </c>
    </row>
    <row r="7" spans="1:7" x14ac:dyDescent="0.85">
      <c r="A7" s="108">
        <v>45313</v>
      </c>
      <c r="B7" s="107">
        <v>70.913760929590396</v>
      </c>
      <c r="C7" s="107">
        <v>51.426482972848497</v>
      </c>
      <c r="D7" s="107">
        <v>57.283083755177117</v>
      </c>
      <c r="E7" s="107">
        <v>49.204999999999998</v>
      </c>
      <c r="F7" s="107">
        <v>67.241141279337299</v>
      </c>
      <c r="G7" s="107">
        <v>18.036141279337301</v>
      </c>
    </row>
    <row r="8" spans="1:7" x14ac:dyDescent="0.85">
      <c r="A8" s="108">
        <v>45320</v>
      </c>
      <c r="B8" s="107">
        <v>67.661170041417293</v>
      </c>
      <c r="C8" s="107">
        <v>50.295873216750998</v>
      </c>
      <c r="D8" s="107">
        <v>55.079681086056098</v>
      </c>
      <c r="E8" s="107">
        <v>47.101770593649299</v>
      </c>
      <c r="F8" s="107">
        <v>63.663138518177597</v>
      </c>
      <c r="G8" s="107">
        <v>16.561367924528298</v>
      </c>
    </row>
    <row r="9" spans="1:7" x14ac:dyDescent="0.85">
      <c r="A9" s="108">
        <v>45327</v>
      </c>
      <c r="B9" s="107">
        <v>64.539615738610195</v>
      </c>
      <c r="C9" s="107">
        <v>47.2470927289461</v>
      </c>
      <c r="D9" s="107">
        <v>52.40468407731241</v>
      </c>
      <c r="E9" s="107">
        <v>45.121005522319301</v>
      </c>
      <c r="F9" s="107">
        <v>59.714177404509897</v>
      </c>
      <c r="G9" s="107">
        <v>14.593171882190596</v>
      </c>
    </row>
    <row r="10" spans="1:7" x14ac:dyDescent="0.85">
      <c r="A10" s="108">
        <v>45334</v>
      </c>
      <c r="B10" s="107">
        <v>60.673754026691199</v>
      </c>
      <c r="C10" s="107">
        <v>44.069551311550804</v>
      </c>
      <c r="D10" s="107">
        <v>49.912196272434386</v>
      </c>
      <c r="E10" s="107">
        <v>43.013491716520903</v>
      </c>
      <c r="F10" s="107">
        <v>56.578462954440802</v>
      </c>
      <c r="G10" s="107">
        <v>13.564971237919899</v>
      </c>
    </row>
    <row r="11" spans="1:7" x14ac:dyDescent="0.85">
      <c r="A11" s="108">
        <v>45341</v>
      </c>
      <c r="B11" s="107">
        <v>57.729214219972299</v>
      </c>
      <c r="C11" s="107">
        <v>41.367891164288999</v>
      </c>
      <c r="D11" s="107">
        <v>47.915424988495126</v>
      </c>
      <c r="E11" s="107">
        <v>40.241232167510297</v>
      </c>
      <c r="F11" s="107">
        <v>55.6201104463874</v>
      </c>
      <c r="G11" s="107">
        <v>15.378878278877103</v>
      </c>
    </row>
    <row r="12" spans="1:7" x14ac:dyDescent="0.85">
      <c r="A12" s="108">
        <v>45348</v>
      </c>
      <c r="B12" s="107">
        <v>55.517348136217201</v>
      </c>
      <c r="C12" s="107">
        <v>38.690844454670902</v>
      </c>
      <c r="D12" s="107">
        <v>45.248766682006355</v>
      </c>
      <c r="E12" s="107">
        <v>37.283941555453197</v>
      </c>
      <c r="F12" s="107">
        <v>52.905268062586202</v>
      </c>
      <c r="G12" s="107">
        <v>15.621326507133006</v>
      </c>
    </row>
    <row r="13" spans="1:7" x14ac:dyDescent="0.85">
      <c r="A13" s="108">
        <v>45355</v>
      </c>
      <c r="B13" s="107">
        <v>56.376341463414597</v>
      </c>
      <c r="C13" s="107">
        <v>35.892417165209302</v>
      </c>
      <c r="D13" s="107">
        <v>42.354208697652965</v>
      </c>
      <c r="E13" s="107">
        <v>34.4735388863322</v>
      </c>
      <c r="F13" s="107">
        <v>50.413210998619398</v>
      </c>
      <c r="G13" s="107">
        <v>15.939672112287198</v>
      </c>
    </row>
    <row r="14" spans="1:7" x14ac:dyDescent="0.85">
      <c r="A14" s="108">
        <v>45362</v>
      </c>
      <c r="B14" s="107">
        <v>53.5201495628163</v>
      </c>
      <c r="C14" s="107">
        <v>33.604909111826899</v>
      </c>
      <c r="D14" s="107">
        <v>39.804465485503862</v>
      </c>
      <c r="E14" s="107">
        <v>31.681531293143099</v>
      </c>
      <c r="F14" s="107">
        <v>47.838242061665802</v>
      </c>
      <c r="G14" s="107">
        <v>16.156710768522704</v>
      </c>
    </row>
    <row r="15" spans="1:7" x14ac:dyDescent="0.85">
      <c r="A15" s="108">
        <v>45369</v>
      </c>
      <c r="B15" s="107">
        <v>51.142610446387401</v>
      </c>
      <c r="C15" s="107">
        <v>30.828828808099399</v>
      </c>
      <c r="D15" s="107">
        <v>37.546971928209821</v>
      </c>
      <c r="E15" s="107">
        <v>29.483064887252599</v>
      </c>
      <c r="F15" s="107">
        <v>45.489575471698103</v>
      </c>
      <c r="G15" s="107">
        <v>16.006510584445504</v>
      </c>
    </row>
    <row r="16" spans="1:7" x14ac:dyDescent="0.85">
      <c r="A16" s="108">
        <v>45376</v>
      </c>
      <c r="B16" s="107">
        <v>49.667995858260397</v>
      </c>
      <c r="C16" s="107">
        <v>28.643688449148598</v>
      </c>
      <c r="D16" s="107">
        <v>35.705992176714162</v>
      </c>
      <c r="E16" s="107">
        <v>27.212021398987499</v>
      </c>
      <c r="F16" s="107">
        <v>45.938651633686099</v>
      </c>
      <c r="G16" s="107">
        <v>18.7266302346986</v>
      </c>
    </row>
    <row r="17" spans="1:7" x14ac:dyDescent="0.85">
      <c r="A17" s="108">
        <v>45383</v>
      </c>
      <c r="B17" s="107">
        <v>48.274375287620799</v>
      </c>
      <c r="C17" s="107">
        <v>27.062427519558199</v>
      </c>
      <c r="D17" s="107">
        <v>33.631420616658964</v>
      </c>
      <c r="E17" s="107">
        <v>25.153642429820501</v>
      </c>
      <c r="F17" s="107">
        <v>44.535712149102601</v>
      </c>
      <c r="G17" s="107">
        <v>19.3820697192821</v>
      </c>
    </row>
    <row r="18" spans="1:7" x14ac:dyDescent="0.85">
      <c r="A18" s="108">
        <v>45390</v>
      </c>
      <c r="B18" s="107">
        <v>47.335618959963099</v>
      </c>
      <c r="C18" s="107">
        <v>28.841291992636901</v>
      </c>
      <c r="D18" s="107">
        <v>32.369771514035861</v>
      </c>
      <c r="E18" s="107">
        <v>22.833781638287999</v>
      </c>
      <c r="F18" s="107">
        <v>41.889844684767603</v>
      </c>
      <c r="G18" s="107">
        <v>19.056063046479604</v>
      </c>
    </row>
    <row r="19" spans="1:7" x14ac:dyDescent="0.85">
      <c r="A19" s="108">
        <v>45397</v>
      </c>
      <c r="B19" s="107">
        <v>48.5697986654394</v>
      </c>
      <c r="C19" s="107">
        <v>27.861799355729399</v>
      </c>
      <c r="D19" s="107">
        <v>31.254144500690238</v>
      </c>
      <c r="E19" s="107">
        <v>22.249014035895001</v>
      </c>
      <c r="F19" s="107">
        <v>40.075632765761597</v>
      </c>
      <c r="G19" s="107">
        <v>17.826618729866595</v>
      </c>
    </row>
    <row r="20" spans="1:7" x14ac:dyDescent="0.85">
      <c r="A20" s="108">
        <v>45404</v>
      </c>
      <c r="B20" s="107">
        <v>47.849705476300002</v>
      </c>
      <c r="C20" s="107">
        <v>25.372922227335401</v>
      </c>
      <c r="D20" s="107">
        <v>29.601230786930479</v>
      </c>
      <c r="E20" s="107">
        <v>21.3027738150023</v>
      </c>
      <c r="F20" s="107">
        <v>37.357276806258596</v>
      </c>
      <c r="G20" s="107">
        <v>16.054502991256296</v>
      </c>
    </row>
    <row r="21" spans="1:7" x14ac:dyDescent="0.85">
      <c r="A21" s="108">
        <v>45411</v>
      </c>
      <c r="B21" s="107">
        <v>49.691832719742202</v>
      </c>
      <c r="C21" s="107">
        <v>27.6962689829728</v>
      </c>
      <c r="D21" s="107">
        <v>29.014287160607399</v>
      </c>
      <c r="E21" s="107">
        <v>21.086259779107198</v>
      </c>
      <c r="F21" s="107">
        <v>35.362066267832397</v>
      </c>
      <c r="G21" s="107">
        <v>14.275806488725198</v>
      </c>
    </row>
    <row r="22" spans="1:7" x14ac:dyDescent="0.85">
      <c r="A22" s="108">
        <v>45418</v>
      </c>
      <c r="B22" s="107">
        <v>49.620020708697602</v>
      </c>
      <c r="C22" s="107">
        <v>31.813778186838402</v>
      </c>
      <c r="D22" s="107">
        <v>30.96909065807634</v>
      </c>
      <c r="E22" s="107">
        <v>23.3619190059825</v>
      </c>
      <c r="F22" s="107">
        <v>37.815181776346002</v>
      </c>
      <c r="G22" s="107">
        <v>14.453262770363501</v>
      </c>
    </row>
    <row r="23" spans="1:7" x14ac:dyDescent="0.85">
      <c r="A23" s="108">
        <v>45425</v>
      </c>
      <c r="B23" s="107">
        <v>51.638659687068497</v>
      </c>
      <c r="C23" s="107">
        <v>39.943641279337299</v>
      </c>
      <c r="D23" s="107">
        <v>34.71816866083752</v>
      </c>
      <c r="E23" s="107">
        <v>25.405910032213502</v>
      </c>
      <c r="F23" s="107">
        <v>42.423579153244297</v>
      </c>
      <c r="G23" s="107">
        <v>17.017669121030796</v>
      </c>
    </row>
    <row r="24" spans="1:7" x14ac:dyDescent="0.85">
      <c r="A24" s="108">
        <v>45432</v>
      </c>
      <c r="B24" s="107">
        <v>52.638368614818198</v>
      </c>
      <c r="C24" s="107">
        <v>48.201618729866503</v>
      </c>
      <c r="D24" s="107">
        <v>40.008394385641921</v>
      </c>
      <c r="E24" s="107">
        <v>31.547399907961299</v>
      </c>
      <c r="F24" s="107">
        <v>48.201618729866503</v>
      </c>
      <c r="G24" s="107">
        <v>16.654218821905204</v>
      </c>
    </row>
    <row r="25" spans="1:7" x14ac:dyDescent="0.85">
      <c r="A25" s="108">
        <v>45439</v>
      </c>
      <c r="B25" s="107">
        <v>55.410945697192801</v>
      </c>
      <c r="C25" s="107">
        <v>56.9944512195122</v>
      </c>
      <c r="D25" s="107">
        <v>45.686313851817715</v>
      </c>
      <c r="E25" s="107">
        <v>35.896226415094297</v>
      </c>
      <c r="F25" s="107">
        <v>56.9944512195122</v>
      </c>
      <c r="G25" s="107">
        <v>21.098224804417903</v>
      </c>
    </row>
    <row r="26" spans="1:7" x14ac:dyDescent="0.85">
      <c r="A26" s="108">
        <v>45446</v>
      </c>
      <c r="B26" s="107">
        <v>58.445312931431197</v>
      </c>
      <c r="C26" s="107">
        <v>61.011840773124703</v>
      </c>
      <c r="D26" s="107">
        <v>51.351947077772614</v>
      </c>
      <c r="E26" s="107">
        <v>42.667244592728899</v>
      </c>
      <c r="F26" s="107">
        <v>61.011840773124703</v>
      </c>
      <c r="G26" s="107">
        <v>18.344596180395804</v>
      </c>
    </row>
    <row r="27" spans="1:7" x14ac:dyDescent="0.85">
      <c r="A27" s="108">
        <v>45453</v>
      </c>
      <c r="B27" s="107">
        <v>60.209506442705901</v>
      </c>
      <c r="C27" s="107">
        <v>63.509079613437599</v>
      </c>
      <c r="D27" s="107">
        <v>56.907003911642825</v>
      </c>
      <c r="E27" s="107">
        <v>48.413003911642797</v>
      </c>
      <c r="F27" s="107">
        <v>63.509079613437599</v>
      </c>
      <c r="G27" s="107">
        <v>15.096075701794803</v>
      </c>
    </row>
    <row r="28" spans="1:7" x14ac:dyDescent="0.85">
      <c r="A28" s="108">
        <v>45460</v>
      </c>
      <c r="B28" s="107">
        <v>64.319154394845796</v>
      </c>
      <c r="C28" s="107">
        <v>66.715648872526401</v>
      </c>
      <c r="D28" s="107">
        <v>62.287803267372261</v>
      </c>
      <c r="E28" s="107">
        <v>53.468892084675502</v>
      </c>
      <c r="F28" s="107">
        <v>66.715648872526401</v>
      </c>
      <c r="G28" s="107">
        <v>13.246756787850899</v>
      </c>
    </row>
    <row r="29" spans="1:7" x14ac:dyDescent="0.85">
      <c r="A29" s="108">
        <v>45467</v>
      </c>
      <c r="B29" s="107">
        <v>68.044582374597297</v>
      </c>
      <c r="C29" s="107">
        <v>69.255651173492794</v>
      </c>
      <c r="D29" s="107">
        <v>66.812496548550342</v>
      </c>
      <c r="E29" s="107">
        <v>59.701282788771202</v>
      </c>
      <c r="F29" s="107">
        <v>73.376668200644204</v>
      </c>
      <c r="G29" s="107">
        <v>13.675385411873002</v>
      </c>
    </row>
    <row r="30" spans="1:7" x14ac:dyDescent="0.85">
      <c r="A30" s="108">
        <v>45474</v>
      </c>
      <c r="B30" s="107">
        <v>70.514866543948401</v>
      </c>
      <c r="C30" s="107">
        <v>70.383208697653004</v>
      </c>
      <c r="D30" s="107">
        <v>69.438089967786439</v>
      </c>
      <c r="E30" s="107">
        <v>62.7772158306488</v>
      </c>
      <c r="F30" s="107">
        <v>78.259318913943801</v>
      </c>
      <c r="G30" s="107">
        <v>15.482103083295002</v>
      </c>
    </row>
    <row r="31" spans="1:7" x14ac:dyDescent="0.85">
      <c r="A31" s="108">
        <v>45481</v>
      </c>
      <c r="B31" s="107">
        <v>71.477803727565501</v>
      </c>
      <c r="C31" s="107">
        <v>72.263317993557294</v>
      </c>
      <c r="D31" s="107">
        <v>71.37406948918543</v>
      </c>
      <c r="E31" s="107">
        <v>64.541147031753297</v>
      </c>
      <c r="F31" s="107">
        <v>80.628163828808098</v>
      </c>
      <c r="G31" s="107">
        <v>16.087016797054801</v>
      </c>
    </row>
    <row r="32" spans="1:7" x14ac:dyDescent="0.85">
      <c r="A32" s="108">
        <v>45488</v>
      </c>
      <c r="B32" s="107">
        <v>72.735378508973696</v>
      </c>
      <c r="C32" s="107">
        <v>73.209114127933702</v>
      </c>
      <c r="D32" s="107">
        <v>72.933734468476729</v>
      </c>
      <c r="E32" s="107">
        <v>65.646474919466101</v>
      </c>
      <c r="F32" s="107">
        <v>83.413483663138507</v>
      </c>
      <c r="G32" s="107">
        <v>17.767008743672406</v>
      </c>
    </row>
    <row r="33" spans="1:7" x14ac:dyDescent="0.85">
      <c r="A33" s="108">
        <v>45495</v>
      </c>
      <c r="B33" s="107">
        <v>72.646328808099398</v>
      </c>
      <c r="C33" s="107">
        <v>74.6222917625402</v>
      </c>
      <c r="D33" s="107">
        <v>74.199237459733041</v>
      </c>
      <c r="E33" s="107">
        <v>67.075518867924501</v>
      </c>
      <c r="F33" s="107">
        <v>85.482052462034005</v>
      </c>
      <c r="G33" s="107">
        <v>18.406533594109504</v>
      </c>
    </row>
    <row r="34" spans="1:7" x14ac:dyDescent="0.85">
      <c r="A34" s="108">
        <v>45502</v>
      </c>
      <c r="B34" s="107">
        <v>72.714794063506602</v>
      </c>
      <c r="C34" s="107">
        <v>74.262569028992104</v>
      </c>
      <c r="D34" s="107">
        <v>75.054332029452311</v>
      </c>
      <c r="E34" s="107">
        <v>68.417881960423301</v>
      </c>
      <c r="F34" s="107">
        <v>89.577772664519102</v>
      </c>
      <c r="G34" s="107">
        <v>21.159890704095801</v>
      </c>
    </row>
    <row r="35" spans="1:7" x14ac:dyDescent="0.85">
      <c r="A35" s="108">
        <v>45509</v>
      </c>
      <c r="B35" s="107">
        <v>76.306806258628598</v>
      </c>
      <c r="C35" s="107">
        <v>76.267051311550802</v>
      </c>
      <c r="D35" s="107">
        <v>76.534483663138502</v>
      </c>
      <c r="E35" s="107">
        <v>68.530121951219499</v>
      </c>
      <c r="F35" s="107">
        <v>91.083755177174396</v>
      </c>
      <c r="G35" s="107">
        <v>22.553633225954897</v>
      </c>
    </row>
    <row r="36" spans="1:7" x14ac:dyDescent="0.85">
      <c r="A36" s="108">
        <v>45516</v>
      </c>
      <c r="B36" s="107">
        <v>76.990067878508896</v>
      </c>
      <c r="C36" s="107">
        <v>77.276176944316603</v>
      </c>
      <c r="D36" s="107">
        <v>76.950233778186771</v>
      </c>
      <c r="E36" s="107">
        <v>68.117177864703095</v>
      </c>
      <c r="F36" s="107">
        <v>90.927289461573807</v>
      </c>
      <c r="G36" s="107">
        <v>22.810111596870712</v>
      </c>
    </row>
    <row r="37" spans="1:7" x14ac:dyDescent="0.85">
      <c r="A37" s="108">
        <v>45523</v>
      </c>
      <c r="B37" s="107">
        <v>76.296710768522701</v>
      </c>
      <c r="C37" s="107">
        <v>80.195548780487798</v>
      </c>
      <c r="D37" s="107">
        <v>77.584752185918035</v>
      </c>
      <c r="E37" s="107">
        <v>67.122086976530099</v>
      </c>
      <c r="F37" s="107">
        <v>91.482972848596404</v>
      </c>
      <c r="G37" s="107">
        <v>24.360885872066305</v>
      </c>
    </row>
    <row r="38" spans="1:7" x14ac:dyDescent="0.85">
      <c r="A38" s="108">
        <v>45530</v>
      </c>
      <c r="B38" s="107">
        <v>75.011764841233315</v>
      </c>
      <c r="C38" s="107">
        <v>82.152533364012797</v>
      </c>
      <c r="D38" s="107">
        <v>77.472879199263659</v>
      </c>
      <c r="E38" s="107">
        <v>65.9955062126093</v>
      </c>
      <c r="F38" s="107">
        <v>91.262080073630898</v>
      </c>
      <c r="G38" s="107">
        <v>25.266573861021598</v>
      </c>
    </row>
    <row r="39" spans="1:7" x14ac:dyDescent="0.85">
      <c r="A39" s="108">
        <v>45537</v>
      </c>
      <c r="B39" s="107">
        <v>77.471887942936036</v>
      </c>
      <c r="C39" s="107">
        <v>83.312395306028506</v>
      </c>
      <c r="D39" s="107">
        <v>77.247789691670476</v>
      </c>
      <c r="E39" s="107">
        <v>65.352506902899194</v>
      </c>
      <c r="F39" s="107">
        <v>90.743212149102604</v>
      </c>
      <c r="G39" s="107">
        <v>25.39070524620341</v>
      </c>
    </row>
    <row r="40" spans="1:7" x14ac:dyDescent="0.85">
      <c r="A40" s="108">
        <v>45544</v>
      </c>
      <c r="B40" s="107">
        <v>78.847038656235625</v>
      </c>
      <c r="C40" s="107">
        <v>84.472256097560901</v>
      </c>
      <c r="D40" s="107">
        <v>77.628074551311499</v>
      </c>
      <c r="E40" s="107">
        <v>63.745445236999501</v>
      </c>
      <c r="F40" s="107">
        <v>92.190520018407696</v>
      </c>
      <c r="G40" s="107">
        <v>28.445074781408195</v>
      </c>
    </row>
    <row r="41" spans="1:7" x14ac:dyDescent="0.85">
      <c r="A41" s="108">
        <v>45551</v>
      </c>
      <c r="B41" s="107"/>
      <c r="C41" s="107">
        <v>83.701809710078194</v>
      </c>
      <c r="D41" s="107">
        <v>78.330955821444959</v>
      </c>
      <c r="E41" s="107">
        <v>63.331287390703999</v>
      </c>
      <c r="F41" s="107">
        <v>93.136217211228697</v>
      </c>
      <c r="G41" s="107">
        <v>29.804929820524698</v>
      </c>
    </row>
    <row r="42" spans="1:7" x14ac:dyDescent="0.85">
      <c r="A42" s="108">
        <v>45558</v>
      </c>
      <c r="B42" s="107"/>
      <c r="C42" s="107">
        <v>83.222497699033596</v>
      </c>
      <c r="D42" s="107">
        <v>79.422677404509869</v>
      </c>
      <c r="E42" s="107">
        <v>64.939777956741807</v>
      </c>
      <c r="F42" s="107">
        <v>94.202715140358904</v>
      </c>
      <c r="G42" s="107">
        <v>29.262937183617098</v>
      </c>
    </row>
    <row r="43" spans="1:7" x14ac:dyDescent="0.85">
      <c r="A43" s="108">
        <v>45565</v>
      </c>
      <c r="B43" s="107"/>
      <c r="C43" s="107">
        <v>81.961404739990797</v>
      </c>
      <c r="D43" s="107">
        <v>80.519288541187251</v>
      </c>
      <c r="E43" s="107">
        <v>66.796385181776301</v>
      </c>
      <c r="F43" s="107">
        <v>94.407501150483199</v>
      </c>
      <c r="G43" s="107">
        <v>27.611115968706898</v>
      </c>
    </row>
    <row r="44" spans="1:7" x14ac:dyDescent="0.85">
      <c r="A44" s="108">
        <v>45572</v>
      </c>
      <c r="B44" s="107"/>
      <c r="C44" s="107">
        <v>81.922795674183106</v>
      </c>
      <c r="D44" s="107">
        <v>81.524767142199693</v>
      </c>
      <c r="E44" s="107">
        <v>67.938916244822806</v>
      </c>
      <c r="F44" s="107">
        <v>95.071329958582595</v>
      </c>
      <c r="G44" s="107">
        <v>27.132413713759789</v>
      </c>
    </row>
    <row r="45" spans="1:7" x14ac:dyDescent="0.85">
      <c r="A45" s="108">
        <v>45579</v>
      </c>
      <c r="B45" s="107"/>
      <c r="C45" s="107">
        <v>82.429445467096102</v>
      </c>
      <c r="D45" s="107">
        <v>81.379075471698059</v>
      </c>
      <c r="E45" s="107">
        <v>68.695885872066199</v>
      </c>
      <c r="F45" s="107">
        <v>93.527381500230106</v>
      </c>
      <c r="G45" s="107">
        <v>24.831495628163907</v>
      </c>
    </row>
    <row r="46" spans="1:7" x14ac:dyDescent="0.85">
      <c r="A46" s="108">
        <v>45586</v>
      </c>
      <c r="B46" s="107"/>
      <c r="C46" s="107">
        <v>85.925437183617106</v>
      </c>
      <c r="D46" s="107">
        <v>82.261453060285291</v>
      </c>
      <c r="E46" s="107">
        <v>71.713061435802999</v>
      </c>
      <c r="F46" s="107">
        <v>92.763460653474397</v>
      </c>
      <c r="G46" s="107">
        <v>21.050399217671398</v>
      </c>
    </row>
    <row r="47" spans="1:7" x14ac:dyDescent="0.85">
      <c r="A47" s="108">
        <v>45593</v>
      </c>
      <c r="B47" s="107"/>
      <c r="C47" s="107">
        <v>87.770169121030804</v>
      </c>
      <c r="D47" s="107">
        <v>82.939577542567832</v>
      </c>
      <c r="E47" s="107">
        <v>72.616190750114995</v>
      </c>
      <c r="F47" s="107">
        <v>92.856649792913004</v>
      </c>
      <c r="G47" s="107">
        <v>20.240459042798008</v>
      </c>
    </row>
    <row r="48" spans="1:7" x14ac:dyDescent="0.85">
      <c r="A48" s="108">
        <v>45600</v>
      </c>
      <c r="B48" s="107"/>
      <c r="C48" s="107">
        <v>87.232895766221802</v>
      </c>
      <c r="D48" s="107">
        <v>83.184577772664468</v>
      </c>
      <c r="E48" s="107">
        <v>71.748702254947005</v>
      </c>
      <c r="F48" s="107">
        <v>94.825126553152302</v>
      </c>
      <c r="G48" s="107">
        <v>23.076424298205296</v>
      </c>
    </row>
    <row r="49" spans="1:7" x14ac:dyDescent="0.85">
      <c r="A49" s="108">
        <v>45607</v>
      </c>
      <c r="B49" s="107"/>
      <c r="C49" s="107">
        <v>86.880597100782296</v>
      </c>
      <c r="D49" s="107">
        <v>81.98039001380576</v>
      </c>
      <c r="E49" s="107">
        <v>71.613518177634603</v>
      </c>
      <c r="F49" s="107">
        <v>93.867924528301799</v>
      </c>
      <c r="G49" s="107">
        <v>22.254406350667196</v>
      </c>
    </row>
    <row r="50" spans="1:7" x14ac:dyDescent="0.85">
      <c r="A50" s="108">
        <v>45614</v>
      </c>
      <c r="B50" s="107"/>
      <c r="C50" s="107">
        <v>84.558513575701795</v>
      </c>
      <c r="D50" s="107">
        <v>80.473371145881245</v>
      </c>
      <c r="E50" s="107">
        <v>69.342395306028493</v>
      </c>
      <c r="F50" s="107">
        <v>95.778877128393901</v>
      </c>
      <c r="G50" s="107">
        <v>26.436481822365408</v>
      </c>
    </row>
    <row r="51" spans="1:7" x14ac:dyDescent="0.85">
      <c r="A51" s="108">
        <v>45621</v>
      </c>
      <c r="B51" s="107"/>
      <c r="C51" s="107">
        <v>83.723575701794701</v>
      </c>
      <c r="D51" s="107">
        <v>78.171273584905606</v>
      </c>
      <c r="E51" s="107">
        <v>66.166974229176205</v>
      </c>
      <c r="F51" s="107">
        <v>94.664058904739903</v>
      </c>
      <c r="G51" s="107">
        <v>28.497084675563698</v>
      </c>
    </row>
    <row r="52" spans="1:7" x14ac:dyDescent="0.85">
      <c r="A52" s="108">
        <v>45628</v>
      </c>
      <c r="B52" s="107"/>
      <c r="C52" s="107">
        <v>82.561814312010995</v>
      </c>
      <c r="D52" s="107">
        <v>75.356999769903297</v>
      </c>
      <c r="E52" s="107">
        <v>62.540370455591301</v>
      </c>
      <c r="F52" s="107">
        <v>92.290612057063896</v>
      </c>
      <c r="G52" s="107">
        <v>29.750241601472595</v>
      </c>
    </row>
    <row r="53" spans="1:7" x14ac:dyDescent="0.85">
      <c r="A53" s="108">
        <v>45635</v>
      </c>
      <c r="B53" s="107"/>
      <c r="C53" s="107">
        <v>80.196442705936406</v>
      </c>
      <c r="D53" s="107">
        <v>72.856102162908371</v>
      </c>
      <c r="E53" s="107">
        <v>61.117924528301799</v>
      </c>
      <c r="F53" s="107">
        <v>89.363782788771204</v>
      </c>
      <c r="G53" s="107">
        <v>28.245858260469404</v>
      </c>
    </row>
    <row r="54" spans="1:7" x14ac:dyDescent="0.85">
      <c r="A54" s="108">
        <v>45642</v>
      </c>
      <c r="B54" s="107"/>
      <c r="C54" s="107">
        <v>79.802149102623105</v>
      </c>
      <c r="D54" s="107">
        <v>71.204369995398039</v>
      </c>
      <c r="E54" s="107">
        <v>58.238285780027603</v>
      </c>
      <c r="F54" s="107">
        <v>87.199723884031201</v>
      </c>
      <c r="G54" s="107">
        <v>28.961438104003598</v>
      </c>
    </row>
    <row r="55" spans="1:7" x14ac:dyDescent="0.85">
      <c r="A55" s="108">
        <v>45649</v>
      </c>
      <c r="B55" s="107"/>
      <c r="C55" s="107">
        <v>79.574894155545294</v>
      </c>
      <c r="D55" s="107">
        <v>69.933319374137085</v>
      </c>
      <c r="E55" s="107">
        <v>56.3099528301886</v>
      </c>
      <c r="F55" s="107">
        <v>85.3670041417395</v>
      </c>
      <c r="G55" s="107">
        <v>29.0570513115509</v>
      </c>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04CE1-A87F-4E85-934D-A5F1EC7022D0}">
  <sheetPr>
    <tabColor theme="8"/>
  </sheetPr>
  <dimension ref="A1:B1"/>
  <sheetViews>
    <sheetView workbookViewId="0"/>
  </sheetViews>
  <sheetFormatPr defaultColWidth="8.7265625" defaultRowHeight="21.5" x14ac:dyDescent="0.9"/>
  <cols>
    <col min="1" max="1" width="8.7265625" style="66"/>
    <col min="2" max="2" width="12" style="68" bestFit="1" customWidth="1"/>
    <col min="3" max="3" width="8.81640625" style="66" bestFit="1" customWidth="1"/>
    <col min="4" max="4" width="8.81640625" style="66" customWidth="1"/>
    <col min="5" max="6" width="8.81640625" style="66" bestFit="1" customWidth="1"/>
    <col min="7" max="16384" width="8.7265625" style="66"/>
  </cols>
  <sheetData>
    <row r="1" spans="1:1" s="112" customFormat="1" ht="27.5" x14ac:dyDescent="1.1499999999999999">
      <c r="A1" s="111" t="s">
        <v>172</v>
      </c>
    </row>
  </sheetData>
  <pageMargins left="0.7" right="0.7" top="0.75" bottom="0.75" header="0.3" footer="0.3"/>
  <customProperties>
    <customPr name="GUID" r:id="rId1"/>
  </customPropertie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76007-708B-45A7-9588-D5BB5E11EB49}">
  <sheetPr>
    <tabColor theme="8"/>
  </sheetPr>
  <dimension ref="A1:K368"/>
  <sheetViews>
    <sheetView zoomScaleNormal="100" workbookViewId="0">
      <selection activeCell="J9" sqref="J9"/>
    </sheetView>
  </sheetViews>
  <sheetFormatPr defaultColWidth="8.7265625" defaultRowHeight="20" x14ac:dyDescent="0.85"/>
  <cols>
    <col min="1" max="1" width="8.7265625" style="67"/>
    <col min="2" max="2" width="11.81640625" style="67" customWidth="1"/>
    <col min="3" max="11" width="12.54296875" style="70" customWidth="1"/>
    <col min="12" max="12" width="8.81640625" style="67" bestFit="1" customWidth="1"/>
    <col min="13" max="16384" width="8.7265625" style="67"/>
  </cols>
  <sheetData>
    <row r="1" spans="1:11" s="73" customFormat="1" ht="27.5" x14ac:dyDescent="1.1499999999999999">
      <c r="A1" s="111" t="s">
        <v>173</v>
      </c>
      <c r="C1" s="74"/>
      <c r="D1" s="74"/>
      <c r="E1" s="74"/>
      <c r="F1" s="74"/>
      <c r="G1" s="74"/>
      <c r="H1" s="74"/>
      <c r="I1" s="74"/>
      <c r="J1" s="74"/>
      <c r="K1" s="74"/>
    </row>
    <row r="3" spans="1:11" ht="40" x14ac:dyDescent="0.85">
      <c r="B3" s="114"/>
      <c r="C3" s="115">
        <v>2023</v>
      </c>
      <c r="D3" s="115">
        <v>2024</v>
      </c>
      <c r="E3" s="115">
        <v>2025</v>
      </c>
      <c r="F3" s="116" t="s">
        <v>174</v>
      </c>
      <c r="G3" s="116" t="s">
        <v>175</v>
      </c>
      <c r="H3" s="116" t="s">
        <v>176</v>
      </c>
      <c r="I3" s="116" t="s">
        <v>177</v>
      </c>
      <c r="J3" s="116" t="s">
        <v>178</v>
      </c>
      <c r="K3" s="116" t="s">
        <v>179</v>
      </c>
    </row>
    <row r="4" spans="1:11" x14ac:dyDescent="0.85">
      <c r="B4" s="113">
        <v>40544</v>
      </c>
      <c r="C4" s="107">
        <v>88.818188499999906</v>
      </c>
      <c r="D4" s="107">
        <v>93.368232500000005</v>
      </c>
      <c r="E4" s="107">
        <v>78.292435499999996</v>
      </c>
      <c r="F4" s="107">
        <v>75.70273549999996</v>
      </c>
      <c r="G4" s="107">
        <v>56.968345999999997</v>
      </c>
      <c r="H4" s="107">
        <v>93.368232500000005</v>
      </c>
      <c r="I4" s="107">
        <v>36.399886500000008</v>
      </c>
      <c r="J4" s="107"/>
      <c r="K4" s="107"/>
    </row>
    <row r="5" spans="1:11" x14ac:dyDescent="0.85">
      <c r="B5" s="113">
        <v>40545</v>
      </c>
      <c r="C5" s="107">
        <v>88.816193499999997</v>
      </c>
      <c r="D5" s="107">
        <v>93.134608499999999</v>
      </c>
      <c r="E5" s="107">
        <v>77.766904999999895</v>
      </c>
      <c r="F5" s="107">
        <v>75.351116749999989</v>
      </c>
      <c r="G5" s="107">
        <v>56.964489</v>
      </c>
      <c r="H5" s="107">
        <v>93.134608499999999</v>
      </c>
      <c r="I5" s="107">
        <v>36.170119499999998</v>
      </c>
      <c r="J5" s="107"/>
      <c r="K5" s="107"/>
    </row>
    <row r="6" spans="1:11" x14ac:dyDescent="0.85">
      <c r="B6" s="113">
        <v>40546</v>
      </c>
      <c r="C6" s="107">
        <v>88.729506000000001</v>
      </c>
      <c r="D6" s="107">
        <v>92.891446500000001</v>
      </c>
      <c r="E6" s="107">
        <v>77.135059999999996</v>
      </c>
      <c r="F6" s="107">
        <v>74.945406899999995</v>
      </c>
      <c r="G6" s="107">
        <v>56.818283999999998</v>
      </c>
      <c r="H6" s="107">
        <v>92.891446500000001</v>
      </c>
      <c r="I6" s="107">
        <v>36.073162500000002</v>
      </c>
      <c r="J6" s="107"/>
      <c r="K6" s="107"/>
    </row>
    <row r="7" spans="1:11" x14ac:dyDescent="0.85">
      <c r="B7" s="113">
        <v>40547</v>
      </c>
      <c r="C7" s="107">
        <v>88.661447999999993</v>
      </c>
      <c r="D7" s="107">
        <v>92.525554</v>
      </c>
      <c r="E7" s="107">
        <v>76.517360499999995</v>
      </c>
      <c r="F7" s="107">
        <v>74.484721499999978</v>
      </c>
      <c r="G7" s="107">
        <v>56.555912999999997</v>
      </c>
      <c r="H7" s="107">
        <v>92.525554</v>
      </c>
      <c r="I7" s="107">
        <v>35.969641000000003</v>
      </c>
      <c r="J7" s="107"/>
      <c r="K7" s="107"/>
    </row>
    <row r="8" spans="1:11" x14ac:dyDescent="0.85">
      <c r="B8" s="113">
        <v>40548</v>
      </c>
      <c r="C8" s="107">
        <v>88.524666999999994</v>
      </c>
      <c r="D8" s="107">
        <v>92.119628500000005</v>
      </c>
      <c r="E8" s="107">
        <v>76.017290000000003</v>
      </c>
      <c r="F8" s="107">
        <v>73.980153699999988</v>
      </c>
      <c r="G8" s="107">
        <v>56.149427000000003</v>
      </c>
      <c r="H8" s="107">
        <v>92.119628500000005</v>
      </c>
      <c r="I8" s="107">
        <v>35.970201500000002</v>
      </c>
      <c r="J8" s="107"/>
      <c r="K8" s="107"/>
    </row>
    <row r="9" spans="1:11" x14ac:dyDescent="0.85">
      <c r="B9" s="113">
        <v>40549</v>
      </c>
      <c r="C9" s="107">
        <v>88.471619000000004</v>
      </c>
      <c r="D9" s="107">
        <v>91.716619499999993</v>
      </c>
      <c r="E9" s="107">
        <v>75.579682000000005</v>
      </c>
      <c r="F9" s="107">
        <v>73.482175099999978</v>
      </c>
      <c r="G9" s="107">
        <v>55.737012999999997</v>
      </c>
      <c r="H9" s="107">
        <v>91.716619499999993</v>
      </c>
      <c r="I9" s="107">
        <v>35.979606499999996</v>
      </c>
      <c r="J9" s="107"/>
      <c r="K9" s="107"/>
    </row>
    <row r="10" spans="1:11" x14ac:dyDescent="0.85">
      <c r="B10" s="113">
        <v>40550</v>
      </c>
      <c r="C10" s="107">
        <v>88.426978499999905</v>
      </c>
      <c r="D10" s="107">
        <v>91.224880499999998</v>
      </c>
      <c r="E10" s="107">
        <v>75.049087999999998</v>
      </c>
      <c r="F10" s="107">
        <v>72.941225149999951</v>
      </c>
      <c r="G10" s="107">
        <v>55.190325999999999</v>
      </c>
      <c r="H10" s="107">
        <v>91.224880499999998</v>
      </c>
      <c r="I10" s="107">
        <v>36.034554499999999</v>
      </c>
      <c r="J10" s="107"/>
      <c r="K10" s="107"/>
    </row>
    <row r="11" spans="1:11" x14ac:dyDescent="0.85">
      <c r="B11" s="113">
        <v>40551</v>
      </c>
      <c r="C11" s="107">
        <v>88.352840499999999</v>
      </c>
      <c r="D11" s="107">
        <v>90.372445499999998</v>
      </c>
      <c r="E11" s="107">
        <v>74.402337500000002</v>
      </c>
      <c r="F11" s="107">
        <v>72.369513249999969</v>
      </c>
      <c r="G11" s="107">
        <v>54.737612999999897</v>
      </c>
      <c r="H11" s="107">
        <v>90.372445499999998</v>
      </c>
      <c r="I11" s="107">
        <v>35.634832500000101</v>
      </c>
      <c r="J11" s="107"/>
      <c r="K11" s="107"/>
    </row>
    <row r="12" spans="1:11" x14ac:dyDescent="0.85">
      <c r="B12" s="113">
        <v>40552</v>
      </c>
      <c r="C12" s="107">
        <v>88.114428500000002</v>
      </c>
      <c r="D12" s="107">
        <v>89.458279499999904</v>
      </c>
      <c r="E12" s="107">
        <v>73.744481500000006</v>
      </c>
      <c r="F12" s="107">
        <v>71.791536099999973</v>
      </c>
      <c r="G12" s="107">
        <v>54.284463000000002</v>
      </c>
      <c r="H12" s="107">
        <v>89.458279499999904</v>
      </c>
      <c r="I12" s="107">
        <v>35.173816499999901</v>
      </c>
      <c r="J12" s="107"/>
      <c r="K12" s="107"/>
    </row>
    <row r="13" spans="1:11" x14ac:dyDescent="0.85">
      <c r="B13" s="113">
        <v>40553</v>
      </c>
      <c r="C13" s="107">
        <v>87.864882499999993</v>
      </c>
      <c r="D13" s="107">
        <v>88.518710499999997</v>
      </c>
      <c r="E13" s="107">
        <v>73.066960499999993</v>
      </c>
      <c r="F13" s="107">
        <v>71.201520549999969</v>
      </c>
      <c r="G13" s="107">
        <v>53.511865999999998</v>
      </c>
      <c r="H13" s="107">
        <v>88.761102999999906</v>
      </c>
      <c r="I13" s="107">
        <v>35.249236999999908</v>
      </c>
      <c r="J13" s="107"/>
      <c r="K13" s="107"/>
    </row>
    <row r="14" spans="1:11" x14ac:dyDescent="0.85">
      <c r="B14" s="113">
        <v>40554</v>
      </c>
      <c r="C14" s="107">
        <v>87.626423000000003</v>
      </c>
      <c r="D14" s="107">
        <v>87.610586499999997</v>
      </c>
      <c r="E14" s="107">
        <v>72.396678499999993</v>
      </c>
      <c r="F14" s="107">
        <v>70.602620599999995</v>
      </c>
      <c r="G14" s="107">
        <v>52.742441999999997</v>
      </c>
      <c r="H14" s="107">
        <v>88.316284499999995</v>
      </c>
      <c r="I14" s="107">
        <v>35.573842499999998</v>
      </c>
      <c r="J14" s="107"/>
      <c r="K14" s="107"/>
    </row>
    <row r="15" spans="1:11" x14ac:dyDescent="0.85">
      <c r="B15" s="113">
        <v>40555</v>
      </c>
      <c r="C15" s="107">
        <v>87.405101500000001</v>
      </c>
      <c r="D15" s="107">
        <v>86.795790499999995</v>
      </c>
      <c r="E15" s="107">
        <v>71.713200999999998</v>
      </c>
      <c r="F15" s="107">
        <v>70.030223749999976</v>
      </c>
      <c r="G15" s="107">
        <v>51.962957499999902</v>
      </c>
      <c r="H15" s="107">
        <v>87.871836500000001</v>
      </c>
      <c r="I15" s="107">
        <v>35.908879000000098</v>
      </c>
      <c r="J15" s="107"/>
      <c r="K15" s="107"/>
    </row>
    <row r="16" spans="1:11" x14ac:dyDescent="0.85">
      <c r="B16" s="113">
        <v>40556</v>
      </c>
      <c r="C16" s="107">
        <v>87.152448999999905</v>
      </c>
      <c r="D16" s="107">
        <v>86.144403999999994</v>
      </c>
      <c r="E16" s="107">
        <v>70.852272999999997</v>
      </c>
      <c r="F16" s="107">
        <v>69.479631299999966</v>
      </c>
      <c r="G16" s="107">
        <v>51.212770999999996</v>
      </c>
      <c r="H16" s="107">
        <v>87.340568000000005</v>
      </c>
      <c r="I16" s="107">
        <v>36.127797000000008</v>
      </c>
      <c r="J16" s="107"/>
      <c r="K16" s="107"/>
    </row>
    <row r="17" spans="2:11" x14ac:dyDescent="0.85">
      <c r="B17" s="113">
        <v>40557</v>
      </c>
      <c r="C17" s="107">
        <v>86.953851499999999</v>
      </c>
      <c r="D17" s="107">
        <v>85.553808000000004</v>
      </c>
      <c r="E17" s="107">
        <v>69.942819</v>
      </c>
      <c r="F17" s="107">
        <v>68.861177499999997</v>
      </c>
      <c r="G17" s="107">
        <v>50.459629999999997</v>
      </c>
      <c r="H17" s="107">
        <v>86.953851499999999</v>
      </c>
      <c r="I17" s="107">
        <v>36.494221500000002</v>
      </c>
      <c r="J17" s="107"/>
      <c r="K17" s="107"/>
    </row>
    <row r="18" spans="2:11" x14ac:dyDescent="0.85">
      <c r="B18" s="113">
        <v>40558</v>
      </c>
      <c r="C18" s="107">
        <v>86.733157000000006</v>
      </c>
      <c r="D18" s="107">
        <v>84.7933235</v>
      </c>
      <c r="E18" s="107">
        <v>69.069958999999997</v>
      </c>
      <c r="F18" s="107">
        <v>68.253674349999983</v>
      </c>
      <c r="G18" s="107">
        <v>49.869470999999997</v>
      </c>
      <c r="H18" s="107">
        <v>86.733157000000006</v>
      </c>
      <c r="I18" s="107">
        <v>36.863686000000008</v>
      </c>
      <c r="J18" s="107"/>
      <c r="K18" s="107"/>
    </row>
    <row r="19" spans="2:11" x14ac:dyDescent="0.85">
      <c r="B19" s="113">
        <v>40559</v>
      </c>
      <c r="C19" s="107">
        <v>86.284452999999999</v>
      </c>
      <c r="D19" s="107">
        <v>83.979315999999997</v>
      </c>
      <c r="E19" s="107">
        <v>68.212004500000006</v>
      </c>
      <c r="F19" s="107">
        <v>67.611980699999975</v>
      </c>
      <c r="G19" s="107">
        <v>49.348092000000001</v>
      </c>
      <c r="H19" s="107">
        <v>86.284452999999999</v>
      </c>
      <c r="I19" s="107">
        <v>36.936360999999998</v>
      </c>
      <c r="J19" s="107"/>
      <c r="K19" s="107"/>
    </row>
    <row r="20" spans="2:11" x14ac:dyDescent="0.85">
      <c r="B20" s="113">
        <v>40560</v>
      </c>
      <c r="C20" s="107">
        <v>85.775984500000007</v>
      </c>
      <c r="D20" s="107">
        <v>83.187671499999993</v>
      </c>
      <c r="E20" s="107">
        <v>67.291786999999999</v>
      </c>
      <c r="F20" s="107">
        <v>66.93751869999997</v>
      </c>
      <c r="G20" s="107">
        <v>48.667340999999901</v>
      </c>
      <c r="H20" s="107">
        <v>85.775984500000007</v>
      </c>
      <c r="I20" s="107">
        <v>37.108643500000106</v>
      </c>
      <c r="J20" s="107"/>
      <c r="K20" s="107"/>
    </row>
    <row r="21" spans="2:11" x14ac:dyDescent="0.85">
      <c r="B21" s="113">
        <v>40561</v>
      </c>
      <c r="C21" s="107">
        <v>85.239177499999997</v>
      </c>
      <c r="D21" s="107">
        <v>82.464502999999993</v>
      </c>
      <c r="E21" s="107">
        <v>66.473200500000004</v>
      </c>
      <c r="F21" s="107">
        <v>66.214139299999985</v>
      </c>
      <c r="G21" s="107">
        <v>47.932572999999998</v>
      </c>
      <c r="H21" s="107">
        <v>85.239177499999997</v>
      </c>
      <c r="I21" s="107">
        <v>37.306604499999999</v>
      </c>
      <c r="J21" s="107"/>
      <c r="K21" s="107"/>
    </row>
    <row r="22" spans="2:11" x14ac:dyDescent="0.85">
      <c r="B22" s="113">
        <v>40562</v>
      </c>
      <c r="C22" s="107">
        <v>84.608263500000007</v>
      </c>
      <c r="D22" s="107">
        <v>81.723123000000001</v>
      </c>
      <c r="E22" s="107">
        <v>65.649436499999993</v>
      </c>
      <c r="F22" s="107">
        <v>65.483907549999984</v>
      </c>
      <c r="G22" s="107">
        <v>47.271467999999999</v>
      </c>
      <c r="H22" s="107">
        <v>84.608263500000007</v>
      </c>
      <c r="I22" s="107">
        <v>37.336795500000008</v>
      </c>
      <c r="J22" s="107"/>
      <c r="K22" s="107"/>
    </row>
    <row r="23" spans="2:11" x14ac:dyDescent="0.85">
      <c r="B23" s="113">
        <v>40563</v>
      </c>
      <c r="C23" s="107">
        <v>83.953143499999996</v>
      </c>
      <c r="D23" s="107">
        <v>81.118542999999903</v>
      </c>
      <c r="E23" s="107">
        <v>64.684217500000003</v>
      </c>
      <c r="F23" s="107">
        <v>64.785924499999979</v>
      </c>
      <c r="G23" s="107">
        <v>46.582613499999901</v>
      </c>
      <c r="H23" s="107">
        <v>83.953143499999996</v>
      </c>
      <c r="I23" s="107">
        <v>37.370530000000095</v>
      </c>
      <c r="J23" s="107"/>
      <c r="K23" s="107"/>
    </row>
    <row r="24" spans="2:11" x14ac:dyDescent="0.85">
      <c r="B24" s="113">
        <v>40564</v>
      </c>
      <c r="C24" s="107">
        <v>83.3925389999999</v>
      </c>
      <c r="D24" s="107">
        <v>80.555753499999994</v>
      </c>
      <c r="E24" s="107">
        <v>63.668173500000002</v>
      </c>
      <c r="F24" s="107">
        <v>64.105959149999961</v>
      </c>
      <c r="G24" s="107">
        <v>45.852471999999999</v>
      </c>
      <c r="H24" s="107">
        <v>83.3925389999999</v>
      </c>
      <c r="I24" s="107">
        <v>37.540066999999901</v>
      </c>
      <c r="J24" s="107"/>
      <c r="K24" s="107"/>
    </row>
    <row r="25" spans="2:11" x14ac:dyDescent="0.85">
      <c r="B25" s="113">
        <v>40565</v>
      </c>
      <c r="C25" s="107">
        <v>82.805305999999902</v>
      </c>
      <c r="D25" s="107">
        <v>79.999100999999897</v>
      </c>
      <c r="E25" s="107">
        <v>62.800035000000001</v>
      </c>
      <c r="F25" s="107">
        <v>63.420681399999943</v>
      </c>
      <c r="G25" s="107">
        <v>45.238971499999899</v>
      </c>
      <c r="H25" s="107">
        <v>82.805305999999902</v>
      </c>
      <c r="I25" s="107">
        <v>37.566334500000004</v>
      </c>
      <c r="J25" s="107"/>
      <c r="K25" s="107"/>
    </row>
    <row r="26" spans="2:11" x14ac:dyDescent="0.85">
      <c r="B26" s="113">
        <v>40566</v>
      </c>
      <c r="C26" s="107">
        <v>82.040631999999903</v>
      </c>
      <c r="D26" s="107">
        <v>79.482186999999996</v>
      </c>
      <c r="E26" s="107">
        <v>62.164276000000001</v>
      </c>
      <c r="F26" s="107">
        <v>62.697803599999965</v>
      </c>
      <c r="G26" s="107">
        <v>44.655282</v>
      </c>
      <c r="H26" s="107">
        <v>82.040631999999903</v>
      </c>
      <c r="I26" s="107">
        <v>37.385349999999903</v>
      </c>
      <c r="J26" s="107"/>
      <c r="K26" s="107"/>
    </row>
    <row r="27" spans="2:11" x14ac:dyDescent="0.85">
      <c r="B27" s="113">
        <v>40567</v>
      </c>
      <c r="C27" s="107">
        <v>81.274266999999995</v>
      </c>
      <c r="D27" s="107">
        <v>79.065906499999997</v>
      </c>
      <c r="E27" s="107">
        <v>61.632969499999902</v>
      </c>
      <c r="F27" s="107">
        <v>62.086023549999979</v>
      </c>
      <c r="G27" s="107">
        <v>43.917160499999902</v>
      </c>
      <c r="H27" s="107">
        <v>81.274266999999995</v>
      </c>
      <c r="I27" s="107">
        <v>37.357106500000093</v>
      </c>
      <c r="J27" s="107"/>
      <c r="K27" s="107"/>
    </row>
    <row r="28" spans="2:11" x14ac:dyDescent="0.85">
      <c r="B28" s="113">
        <v>40568</v>
      </c>
      <c r="C28" s="107">
        <v>80.550443000000001</v>
      </c>
      <c r="D28" s="107">
        <v>78.628630999999899</v>
      </c>
      <c r="E28" s="107">
        <v>61.252865</v>
      </c>
      <c r="F28" s="107">
        <v>61.415497399999971</v>
      </c>
      <c r="G28" s="107">
        <v>43.149855000000002</v>
      </c>
      <c r="H28" s="107">
        <v>80.550443000000001</v>
      </c>
      <c r="I28" s="107">
        <v>37.400587999999999</v>
      </c>
      <c r="J28" s="107"/>
      <c r="K28" s="107"/>
    </row>
    <row r="29" spans="2:11" x14ac:dyDescent="0.85">
      <c r="B29" s="113">
        <v>40569</v>
      </c>
      <c r="C29" s="107">
        <v>79.865588000000002</v>
      </c>
      <c r="D29" s="107">
        <v>78.224615</v>
      </c>
      <c r="E29" s="107">
        <v>60.856487000000001</v>
      </c>
      <c r="F29" s="107">
        <v>60.787779199999989</v>
      </c>
      <c r="G29" s="107">
        <v>42.429279999999999</v>
      </c>
      <c r="H29" s="107">
        <v>79.865588000000002</v>
      </c>
      <c r="I29" s="107">
        <v>37.436308000000004</v>
      </c>
      <c r="J29" s="107"/>
      <c r="K29" s="107"/>
    </row>
    <row r="30" spans="2:11" x14ac:dyDescent="0.85">
      <c r="B30" s="113">
        <v>40570</v>
      </c>
      <c r="C30" s="107">
        <v>79.117805000000004</v>
      </c>
      <c r="D30" s="107">
        <v>77.838629999999995</v>
      </c>
      <c r="E30" s="107">
        <v>60.440358500000002</v>
      </c>
      <c r="F30" s="107">
        <v>60.190770699999995</v>
      </c>
      <c r="G30" s="107">
        <v>41.805757</v>
      </c>
      <c r="H30" s="107">
        <v>79.117805000000004</v>
      </c>
      <c r="I30" s="107">
        <v>37.312048000000004</v>
      </c>
      <c r="J30" s="107"/>
      <c r="K30" s="107"/>
    </row>
    <row r="31" spans="2:11" x14ac:dyDescent="0.85">
      <c r="B31" s="113">
        <v>40571</v>
      </c>
      <c r="C31" s="107">
        <v>78.499867999999907</v>
      </c>
      <c r="D31" s="107">
        <v>77.443828999999994</v>
      </c>
      <c r="E31" s="107">
        <v>60.022985499999997</v>
      </c>
      <c r="F31" s="107">
        <v>59.619627849999986</v>
      </c>
      <c r="G31" s="107">
        <v>41.211703</v>
      </c>
      <c r="H31" s="107">
        <v>78.499867999999907</v>
      </c>
      <c r="I31" s="107">
        <v>37.288164999999907</v>
      </c>
      <c r="J31" s="107"/>
      <c r="K31" s="107"/>
    </row>
    <row r="32" spans="2:11" x14ac:dyDescent="0.85">
      <c r="B32" s="113">
        <v>40572</v>
      </c>
      <c r="C32" s="107">
        <v>77.939510499999997</v>
      </c>
      <c r="D32" s="107">
        <v>76.930695999999998</v>
      </c>
      <c r="E32" s="107">
        <v>59.582736499999903</v>
      </c>
      <c r="F32" s="107">
        <v>59.069308999999976</v>
      </c>
      <c r="G32" s="107">
        <v>40.832823999999903</v>
      </c>
      <c r="H32" s="107">
        <v>77.939510499999997</v>
      </c>
      <c r="I32" s="107">
        <v>37.106686500000094</v>
      </c>
      <c r="J32" s="107"/>
      <c r="K32" s="107"/>
    </row>
    <row r="33" spans="2:11" x14ac:dyDescent="0.85">
      <c r="B33" s="113">
        <v>40573</v>
      </c>
      <c r="C33" s="107">
        <v>77.3247085</v>
      </c>
      <c r="D33" s="107">
        <v>76.429428499999901</v>
      </c>
      <c r="E33" s="107">
        <v>59.025808499999897</v>
      </c>
      <c r="F33" s="107">
        <v>58.523887399999978</v>
      </c>
      <c r="G33" s="107">
        <v>40.463140999999901</v>
      </c>
      <c r="H33" s="107">
        <v>77.3247085</v>
      </c>
      <c r="I33" s="107">
        <v>36.861567500000099</v>
      </c>
      <c r="J33" s="107"/>
      <c r="K33" s="107"/>
    </row>
    <row r="34" spans="2:11" x14ac:dyDescent="0.85">
      <c r="B34" s="113">
        <v>40574</v>
      </c>
      <c r="C34" s="107">
        <v>76.966434999999905</v>
      </c>
      <c r="D34" s="107">
        <v>75.962740999999994</v>
      </c>
      <c r="E34" s="107">
        <v>58.4283819999999</v>
      </c>
      <c r="F34" s="107">
        <v>57.992666399999941</v>
      </c>
      <c r="G34" s="107">
        <v>39.880106999999903</v>
      </c>
      <c r="H34" s="107">
        <v>76.966434999999905</v>
      </c>
      <c r="I34" s="107">
        <v>37.086328000000002</v>
      </c>
      <c r="J34" s="107"/>
      <c r="K34" s="107"/>
    </row>
    <row r="35" spans="2:11" x14ac:dyDescent="0.85">
      <c r="B35" s="113">
        <v>40575</v>
      </c>
      <c r="C35" s="107">
        <v>76.463030000000003</v>
      </c>
      <c r="D35" s="107">
        <v>75.486999999999995</v>
      </c>
      <c r="E35" s="107">
        <v>57.929327999999998</v>
      </c>
      <c r="F35" s="107">
        <v>57.49305284999997</v>
      </c>
      <c r="G35" s="107">
        <v>39.409686000000001</v>
      </c>
      <c r="H35" s="107">
        <v>76.463030000000003</v>
      </c>
      <c r="I35" s="107">
        <v>37.053344000000003</v>
      </c>
      <c r="J35" s="107"/>
      <c r="K35" s="107"/>
    </row>
    <row r="36" spans="2:11" x14ac:dyDescent="0.85">
      <c r="B36" s="113">
        <v>40576</v>
      </c>
      <c r="C36" s="107">
        <v>75.979679500000003</v>
      </c>
      <c r="D36" s="107">
        <v>75.082252499999996</v>
      </c>
      <c r="E36" s="107">
        <v>57.399199500000002</v>
      </c>
      <c r="F36" s="107">
        <v>57.003627099999981</v>
      </c>
      <c r="G36" s="107">
        <v>38.947035999999997</v>
      </c>
      <c r="H36" s="107">
        <v>75.979679500000003</v>
      </c>
      <c r="I36" s="107">
        <v>37.032643500000006</v>
      </c>
      <c r="J36" s="107"/>
      <c r="K36" s="107"/>
    </row>
    <row r="37" spans="2:11" x14ac:dyDescent="0.85">
      <c r="B37" s="113">
        <v>40577</v>
      </c>
      <c r="C37" s="107">
        <v>75.570058500000002</v>
      </c>
      <c r="D37" s="107">
        <v>74.845189500000004</v>
      </c>
      <c r="E37" s="107">
        <v>56.667271999999997</v>
      </c>
      <c r="F37" s="107">
        <v>56.538398799999996</v>
      </c>
      <c r="G37" s="107">
        <v>38.510263999999999</v>
      </c>
      <c r="H37" s="107">
        <v>75.570058500000002</v>
      </c>
      <c r="I37" s="107">
        <v>37.059794500000002</v>
      </c>
      <c r="J37" s="107"/>
      <c r="K37" s="107"/>
    </row>
    <row r="38" spans="2:11" x14ac:dyDescent="0.85">
      <c r="B38" s="113">
        <v>40578</v>
      </c>
      <c r="C38" s="107">
        <v>75.238774500000005</v>
      </c>
      <c r="D38" s="107">
        <v>74.613037999999904</v>
      </c>
      <c r="E38" s="107">
        <v>55.936190000000003</v>
      </c>
      <c r="F38" s="107">
        <v>56.065037549999985</v>
      </c>
      <c r="G38" s="107">
        <v>38.151487000000003</v>
      </c>
      <c r="H38" s="107">
        <v>75.238774500000005</v>
      </c>
      <c r="I38" s="107">
        <v>37.087287500000002</v>
      </c>
      <c r="J38" s="107"/>
      <c r="K38" s="107"/>
    </row>
    <row r="39" spans="2:11" x14ac:dyDescent="0.85">
      <c r="B39" s="113">
        <v>40579</v>
      </c>
      <c r="C39" s="107">
        <v>74.778565999999998</v>
      </c>
      <c r="D39" s="107">
        <v>74.262696999999903</v>
      </c>
      <c r="E39" s="107">
        <v>55.1938885</v>
      </c>
      <c r="F39" s="107">
        <v>55.554292849999982</v>
      </c>
      <c r="G39" s="107">
        <v>37.894283999999999</v>
      </c>
      <c r="H39" s="107">
        <v>74.778565999999998</v>
      </c>
      <c r="I39" s="107">
        <v>36.884281999999999</v>
      </c>
      <c r="J39" s="107"/>
      <c r="K39" s="107"/>
    </row>
    <row r="40" spans="2:11" x14ac:dyDescent="0.85">
      <c r="B40" s="113">
        <v>40580</v>
      </c>
      <c r="C40" s="107">
        <v>74.208661000000006</v>
      </c>
      <c r="D40" s="107">
        <v>73.916279499999902</v>
      </c>
      <c r="E40" s="107">
        <v>54.4884755</v>
      </c>
      <c r="F40" s="107">
        <v>54.985727349999948</v>
      </c>
      <c r="G40" s="107">
        <v>37.656603499999903</v>
      </c>
      <c r="H40" s="107">
        <v>74.208661000000006</v>
      </c>
      <c r="I40" s="107">
        <v>36.552057500000103</v>
      </c>
      <c r="J40" s="107"/>
      <c r="K40" s="107"/>
    </row>
    <row r="41" spans="2:11" x14ac:dyDescent="0.85">
      <c r="B41" s="113">
        <v>40581</v>
      </c>
      <c r="C41" s="107">
        <v>73.515313000000006</v>
      </c>
      <c r="D41" s="107">
        <v>73.471518000000003</v>
      </c>
      <c r="E41" s="107">
        <v>53.875678000000001</v>
      </c>
      <c r="F41" s="107">
        <v>54.469762399999993</v>
      </c>
      <c r="G41" s="107">
        <v>37.238993000000001</v>
      </c>
      <c r="H41" s="107">
        <v>73.515313000000006</v>
      </c>
      <c r="I41" s="107">
        <v>36.276320000000005</v>
      </c>
      <c r="J41" s="107"/>
      <c r="K41" s="107"/>
    </row>
    <row r="42" spans="2:11" x14ac:dyDescent="0.85">
      <c r="B42" s="113">
        <v>40582</v>
      </c>
      <c r="C42" s="107">
        <v>72.815010999999899</v>
      </c>
      <c r="D42" s="107">
        <v>73.043865999999994</v>
      </c>
      <c r="E42" s="107">
        <v>53.3442004999999</v>
      </c>
      <c r="F42" s="107">
        <v>53.893765049999992</v>
      </c>
      <c r="G42" s="107">
        <v>36.850433500000001</v>
      </c>
      <c r="H42" s="107">
        <v>73.043865999999994</v>
      </c>
      <c r="I42" s="107">
        <v>36.193432499999993</v>
      </c>
      <c r="J42" s="107"/>
      <c r="K42" s="107"/>
    </row>
    <row r="43" spans="2:11" x14ac:dyDescent="0.85">
      <c r="B43" s="113">
        <v>40583</v>
      </c>
      <c r="C43" s="107">
        <v>72.094996499999894</v>
      </c>
      <c r="D43" s="107">
        <v>72.763425999999995</v>
      </c>
      <c r="E43" s="107">
        <v>52.851844</v>
      </c>
      <c r="F43" s="107">
        <v>53.33852234999997</v>
      </c>
      <c r="G43" s="107">
        <v>36.480370499999999</v>
      </c>
      <c r="H43" s="107">
        <v>72.763425999999995</v>
      </c>
      <c r="I43" s="107">
        <v>36.283055499999996</v>
      </c>
      <c r="J43" s="107"/>
      <c r="K43" s="107"/>
    </row>
    <row r="44" spans="2:11" x14ac:dyDescent="0.85">
      <c r="B44" s="113">
        <v>40584</v>
      </c>
      <c r="C44" s="107">
        <v>71.472926999999999</v>
      </c>
      <c r="D44" s="107">
        <v>72.576494499999995</v>
      </c>
      <c r="E44" s="107">
        <v>52.211838499999999</v>
      </c>
      <c r="F44" s="107">
        <v>52.813725249999962</v>
      </c>
      <c r="G44" s="107">
        <v>36.042154500000002</v>
      </c>
      <c r="H44" s="107">
        <v>72.576494499999995</v>
      </c>
      <c r="I44" s="107">
        <v>36.534339999999993</v>
      </c>
      <c r="J44" s="107"/>
      <c r="K44" s="107"/>
    </row>
    <row r="45" spans="2:11" x14ac:dyDescent="0.85">
      <c r="B45" s="113">
        <v>40585</v>
      </c>
      <c r="C45" s="107">
        <v>71.015710999999996</v>
      </c>
      <c r="D45" s="107">
        <v>72.3773079999999</v>
      </c>
      <c r="E45" s="107">
        <v>51.508828999999999</v>
      </c>
      <c r="F45" s="107">
        <v>52.28760004999998</v>
      </c>
      <c r="G45" s="107">
        <v>35.595644999999998</v>
      </c>
      <c r="H45" s="107">
        <v>72.3773079999999</v>
      </c>
      <c r="I45" s="107">
        <v>36.781662999999902</v>
      </c>
      <c r="J45" s="107"/>
      <c r="K45" s="107"/>
    </row>
    <row r="46" spans="2:11" x14ac:dyDescent="0.85">
      <c r="B46" s="113">
        <v>40586</v>
      </c>
      <c r="C46" s="107">
        <v>70.631911000000002</v>
      </c>
      <c r="D46" s="107">
        <v>72.003748999999999</v>
      </c>
      <c r="E46" s="107">
        <v>50.782781999999997</v>
      </c>
      <c r="F46" s="107">
        <v>51.75358224999998</v>
      </c>
      <c r="G46" s="107">
        <v>35.231623999999996</v>
      </c>
      <c r="H46" s="107">
        <v>72.003748999999999</v>
      </c>
      <c r="I46" s="107">
        <v>36.772125000000003</v>
      </c>
      <c r="J46" s="107"/>
      <c r="K46" s="107"/>
    </row>
    <row r="47" spans="2:11" x14ac:dyDescent="0.85">
      <c r="B47" s="113">
        <v>40587</v>
      </c>
      <c r="C47" s="107">
        <v>70.146717499999895</v>
      </c>
      <c r="D47" s="107">
        <v>71.628223499999905</v>
      </c>
      <c r="E47" s="107">
        <v>50.046408499999998</v>
      </c>
      <c r="F47" s="107">
        <v>51.221569899999963</v>
      </c>
      <c r="G47" s="107">
        <v>34.952361999999901</v>
      </c>
      <c r="H47" s="107">
        <v>71.628223499999905</v>
      </c>
      <c r="I47" s="107">
        <v>36.675861500000003</v>
      </c>
      <c r="J47" s="107"/>
      <c r="K47" s="107"/>
    </row>
    <row r="48" spans="2:11" x14ac:dyDescent="0.85">
      <c r="B48" s="113">
        <v>40588</v>
      </c>
      <c r="C48" s="107">
        <v>69.674795500000002</v>
      </c>
      <c r="D48" s="107">
        <v>71.326664999999906</v>
      </c>
      <c r="E48" s="107">
        <v>49.286142499999897</v>
      </c>
      <c r="F48" s="107">
        <v>50.731957949999995</v>
      </c>
      <c r="G48" s="107">
        <v>34.576475500000001</v>
      </c>
      <c r="H48" s="107">
        <v>71.326664999999906</v>
      </c>
      <c r="I48" s="107">
        <v>36.750189499999905</v>
      </c>
      <c r="J48" s="107"/>
      <c r="K48" s="107"/>
    </row>
    <row r="49" spans="2:11" x14ac:dyDescent="0.85">
      <c r="B49" s="113">
        <v>40589</v>
      </c>
      <c r="C49" s="107">
        <v>69.229862999999895</v>
      </c>
      <c r="D49" s="107">
        <v>71.088765999999893</v>
      </c>
      <c r="E49" s="107">
        <v>48.653005499999999</v>
      </c>
      <c r="F49" s="107">
        <v>50.276051999999964</v>
      </c>
      <c r="G49" s="107">
        <v>34.185845</v>
      </c>
      <c r="H49" s="107">
        <v>71.088765999999893</v>
      </c>
      <c r="I49" s="107">
        <v>36.902920999999893</v>
      </c>
      <c r="J49" s="107"/>
      <c r="K49" s="107"/>
    </row>
    <row r="50" spans="2:11" x14ac:dyDescent="0.85">
      <c r="B50" s="113">
        <v>40590</v>
      </c>
      <c r="C50" s="107">
        <v>68.863229500000003</v>
      </c>
      <c r="D50" s="107">
        <v>70.896685500000004</v>
      </c>
      <c r="E50" s="107">
        <v>48.049432500000002</v>
      </c>
      <c r="F50" s="107">
        <v>49.865994949999966</v>
      </c>
      <c r="G50" s="107">
        <v>33.8685639999999</v>
      </c>
      <c r="H50" s="107">
        <v>70.896685500000004</v>
      </c>
      <c r="I50" s="107">
        <v>37.028121500000104</v>
      </c>
      <c r="J50" s="107"/>
      <c r="K50" s="107"/>
    </row>
    <row r="51" spans="2:11" x14ac:dyDescent="0.85">
      <c r="B51" s="113">
        <v>40591</v>
      </c>
      <c r="C51" s="107">
        <v>68.596583499999994</v>
      </c>
      <c r="D51" s="107">
        <v>70.778837999999993</v>
      </c>
      <c r="E51" s="107">
        <v>47.254652999999998</v>
      </c>
      <c r="F51" s="107">
        <v>49.453211399999979</v>
      </c>
      <c r="G51" s="107">
        <v>33.623340499999998</v>
      </c>
      <c r="H51" s="107">
        <v>70.778837999999993</v>
      </c>
      <c r="I51" s="107">
        <v>37.155497499999996</v>
      </c>
      <c r="J51" s="107"/>
      <c r="K51" s="107"/>
    </row>
    <row r="52" spans="2:11" x14ac:dyDescent="0.85">
      <c r="B52" s="113">
        <v>40592</v>
      </c>
      <c r="C52" s="107">
        <v>68.482136999999994</v>
      </c>
      <c r="D52" s="107">
        <v>70.6613325</v>
      </c>
      <c r="E52" s="107">
        <v>46.442478999999999</v>
      </c>
      <c r="F52" s="107">
        <v>49.128886149999985</v>
      </c>
      <c r="G52" s="107">
        <v>33.367685999999999</v>
      </c>
      <c r="H52" s="107">
        <v>70.6613325</v>
      </c>
      <c r="I52" s="107">
        <v>37.293646500000001</v>
      </c>
      <c r="J52" s="107"/>
      <c r="K52" s="107"/>
    </row>
    <row r="53" spans="2:11" x14ac:dyDescent="0.85">
      <c r="B53" s="113">
        <v>40593</v>
      </c>
      <c r="C53" s="107">
        <v>68.346875999999995</v>
      </c>
      <c r="D53" s="107">
        <v>70.445425999999898</v>
      </c>
      <c r="E53" s="107">
        <v>45.730567999999998</v>
      </c>
      <c r="F53" s="107">
        <v>48.743011349999961</v>
      </c>
      <c r="G53" s="107">
        <v>33.132304499999996</v>
      </c>
      <c r="H53" s="107">
        <v>70.445425999999898</v>
      </c>
      <c r="I53" s="107">
        <v>37.313121499999902</v>
      </c>
      <c r="J53" s="107"/>
      <c r="K53" s="107"/>
    </row>
    <row r="54" spans="2:11" x14ac:dyDescent="0.85">
      <c r="B54" s="113">
        <v>40594</v>
      </c>
      <c r="C54" s="107">
        <v>68.091772499999905</v>
      </c>
      <c r="D54" s="107">
        <v>70.218385499999897</v>
      </c>
      <c r="E54" s="107">
        <v>45.148284500000003</v>
      </c>
      <c r="F54" s="107">
        <v>48.370910599999974</v>
      </c>
      <c r="G54" s="107">
        <v>32.951129999999999</v>
      </c>
      <c r="H54" s="107">
        <v>70.218385499999897</v>
      </c>
      <c r="I54" s="107">
        <v>37.267255499999898</v>
      </c>
      <c r="J54" s="107"/>
      <c r="K54" s="107"/>
    </row>
    <row r="55" spans="2:11" x14ac:dyDescent="0.85">
      <c r="B55" s="113">
        <v>40595</v>
      </c>
      <c r="C55" s="107">
        <v>67.768269000000004</v>
      </c>
      <c r="D55" s="107">
        <v>69.984001499999906</v>
      </c>
      <c r="E55" s="107">
        <v>44.746862</v>
      </c>
      <c r="F55" s="107">
        <v>47.897134199999975</v>
      </c>
      <c r="G55" s="107">
        <v>32.605709999999902</v>
      </c>
      <c r="H55" s="107">
        <v>69.984001499999906</v>
      </c>
      <c r="I55" s="107">
        <v>37.378291500000003</v>
      </c>
      <c r="J55" s="107"/>
      <c r="K55" s="107"/>
    </row>
    <row r="56" spans="2:11" x14ac:dyDescent="0.85">
      <c r="B56" s="113">
        <v>40596</v>
      </c>
      <c r="C56" s="107">
        <v>67.458169999999996</v>
      </c>
      <c r="D56" s="107">
        <v>69.749836000000002</v>
      </c>
      <c r="E56" s="107">
        <v>44.467533500000002</v>
      </c>
      <c r="F56" s="107">
        <v>47.57461014999997</v>
      </c>
      <c r="G56" s="107">
        <v>32.254988999999902</v>
      </c>
      <c r="H56" s="107">
        <v>69.749836000000002</v>
      </c>
      <c r="I56" s="107">
        <v>37.4948470000001</v>
      </c>
      <c r="J56" s="107"/>
      <c r="K56" s="107"/>
    </row>
    <row r="57" spans="2:11" x14ac:dyDescent="0.85">
      <c r="B57" s="113">
        <v>40597</v>
      </c>
      <c r="C57" s="107">
        <v>67.165740999999997</v>
      </c>
      <c r="D57" s="107">
        <v>69.462850500000002</v>
      </c>
      <c r="E57" s="107">
        <v>44.256681</v>
      </c>
      <c r="F57" s="107">
        <v>47.225372099999973</v>
      </c>
      <c r="G57" s="107">
        <v>31.9613345</v>
      </c>
      <c r="H57" s="107">
        <v>69.462850500000002</v>
      </c>
      <c r="I57" s="107">
        <v>37.501516000000002</v>
      </c>
      <c r="J57" s="107"/>
      <c r="K57" s="107"/>
    </row>
    <row r="58" spans="2:11" x14ac:dyDescent="0.85">
      <c r="B58" s="113">
        <v>40598</v>
      </c>
      <c r="C58" s="107">
        <v>66.873216999999997</v>
      </c>
      <c r="D58" s="107">
        <v>69.249670499999993</v>
      </c>
      <c r="E58" s="107">
        <v>43.9349445</v>
      </c>
      <c r="F58" s="107">
        <v>46.874030749999982</v>
      </c>
      <c r="G58" s="107">
        <v>31.695324999999901</v>
      </c>
      <c r="H58" s="107">
        <v>69.249670499999993</v>
      </c>
      <c r="I58" s="107">
        <v>37.554345500000096</v>
      </c>
      <c r="J58" s="107"/>
      <c r="K58" s="107"/>
    </row>
    <row r="59" spans="2:11" x14ac:dyDescent="0.85">
      <c r="B59" s="113">
        <v>40599</v>
      </c>
      <c r="C59" s="107">
        <v>66.614332500000003</v>
      </c>
      <c r="D59" s="107">
        <v>69.074461999999997</v>
      </c>
      <c r="E59" s="107">
        <v>43.535298500000003</v>
      </c>
      <c r="F59" s="107">
        <v>46.511296999999971</v>
      </c>
      <c r="G59" s="107">
        <v>31.4331535</v>
      </c>
      <c r="H59" s="107">
        <v>69.074461999999997</v>
      </c>
      <c r="I59" s="107">
        <v>37.641308499999994</v>
      </c>
      <c r="J59" s="107"/>
      <c r="K59" s="107"/>
    </row>
    <row r="60" spans="2:11" x14ac:dyDescent="0.85">
      <c r="B60" s="113">
        <v>40600</v>
      </c>
      <c r="C60" s="107">
        <v>66.357879999999994</v>
      </c>
      <c r="D60" s="107">
        <v>68.728614500000006</v>
      </c>
      <c r="E60" s="107">
        <v>43.115949499999999</v>
      </c>
      <c r="F60" s="107">
        <v>46.119376399999979</v>
      </c>
      <c r="G60" s="107">
        <v>31.2514945</v>
      </c>
      <c r="H60" s="107">
        <v>68.728614500000006</v>
      </c>
      <c r="I60" s="107">
        <v>37.477120000000006</v>
      </c>
      <c r="J60" s="107"/>
      <c r="K60" s="107"/>
    </row>
    <row r="61" spans="2:11" x14ac:dyDescent="0.85">
      <c r="B61" s="113">
        <v>40601</v>
      </c>
      <c r="C61" s="107">
        <v>65.760415499999993</v>
      </c>
      <c r="D61" s="107">
        <v>68.3404065</v>
      </c>
      <c r="E61" s="107">
        <v>42.660187000000001</v>
      </c>
      <c r="F61" s="107">
        <v>45.698233799999983</v>
      </c>
      <c r="G61" s="107">
        <v>31.072951499999999</v>
      </c>
      <c r="H61" s="107">
        <v>68.3404065</v>
      </c>
      <c r="I61" s="107">
        <v>37.267454999999998</v>
      </c>
      <c r="J61" s="107"/>
      <c r="K61" s="107"/>
    </row>
    <row r="62" spans="2:11" x14ac:dyDescent="0.85">
      <c r="B62" s="113">
        <v>40602</v>
      </c>
      <c r="C62" s="107">
        <v>65.200627999999995</v>
      </c>
      <c r="D62" s="107">
        <v>67.969754499999993</v>
      </c>
      <c r="E62" s="107">
        <v>41.993666999999903</v>
      </c>
      <c r="F62" s="107">
        <v>45.259221699999976</v>
      </c>
      <c r="G62" s="107">
        <v>30.006585999999899</v>
      </c>
      <c r="H62" s="107">
        <v>67.969754499999993</v>
      </c>
      <c r="I62" s="107">
        <v>37.963168500000094</v>
      </c>
      <c r="J62" s="107"/>
      <c r="K62" s="107"/>
    </row>
    <row r="63" spans="2:11" x14ac:dyDescent="0.85">
      <c r="B63" s="113">
        <v>40603</v>
      </c>
      <c r="C63" s="107">
        <v>64.748190500000007</v>
      </c>
      <c r="D63" s="107">
        <v>67.473322499999995</v>
      </c>
      <c r="E63" s="107">
        <v>41.6459385</v>
      </c>
      <c r="F63" s="107">
        <v>44.780056899999984</v>
      </c>
      <c r="G63" s="107">
        <v>29.0885155</v>
      </c>
      <c r="H63" s="107">
        <v>67.473322499999995</v>
      </c>
      <c r="I63" s="107">
        <v>38.384806999999995</v>
      </c>
      <c r="J63" s="107"/>
      <c r="K63" s="107"/>
    </row>
    <row r="64" spans="2:11" x14ac:dyDescent="0.85">
      <c r="B64" s="113">
        <v>40604</v>
      </c>
      <c r="C64" s="107">
        <v>64.239902499999999</v>
      </c>
      <c r="D64" s="107">
        <v>67.390824499999994</v>
      </c>
      <c r="E64" s="107">
        <v>41.3716735</v>
      </c>
      <c r="F64" s="107">
        <v>44.405978249999997</v>
      </c>
      <c r="G64" s="107">
        <v>28.1789855</v>
      </c>
      <c r="H64" s="107">
        <v>67.390824499999994</v>
      </c>
      <c r="I64" s="107">
        <v>39.211838999999998</v>
      </c>
      <c r="J64" s="107"/>
      <c r="K64" s="107"/>
    </row>
    <row r="65" spans="2:11" x14ac:dyDescent="0.85">
      <c r="B65" s="113">
        <v>40605</v>
      </c>
      <c r="C65" s="107">
        <v>63.765928500000001</v>
      </c>
      <c r="D65" s="107">
        <v>67.322443499999906</v>
      </c>
      <c r="E65" s="107">
        <v>40.985536500000002</v>
      </c>
      <c r="F65" s="107">
        <v>44.051208349999975</v>
      </c>
      <c r="G65" s="107">
        <v>27.413304499999999</v>
      </c>
      <c r="H65" s="107">
        <v>67.322443499999906</v>
      </c>
      <c r="I65" s="107">
        <v>39.909138999999911</v>
      </c>
      <c r="J65" s="107"/>
      <c r="K65" s="107"/>
    </row>
    <row r="66" spans="2:11" x14ac:dyDescent="0.85">
      <c r="B66" s="113">
        <v>40606</v>
      </c>
      <c r="C66" s="107">
        <v>63.553061999999997</v>
      </c>
      <c r="D66" s="107">
        <v>67.083689499999906</v>
      </c>
      <c r="E66" s="107">
        <v>40.645350999999998</v>
      </c>
      <c r="F66" s="107">
        <v>43.724662949999967</v>
      </c>
      <c r="G66" s="107">
        <v>26.859340499999998</v>
      </c>
      <c r="H66" s="107">
        <v>67.083689499999906</v>
      </c>
      <c r="I66" s="107">
        <v>40.224348999999904</v>
      </c>
      <c r="J66" s="107"/>
      <c r="K66" s="107"/>
    </row>
    <row r="67" spans="2:11" x14ac:dyDescent="0.85">
      <c r="B67" s="113">
        <v>40607</v>
      </c>
      <c r="C67" s="107">
        <v>62.9635015</v>
      </c>
      <c r="D67" s="107">
        <v>66.788229999999999</v>
      </c>
      <c r="E67" s="107">
        <v>40.371845999999898</v>
      </c>
      <c r="F67" s="107">
        <v>43.371521349999995</v>
      </c>
      <c r="G67" s="107">
        <v>26.310335500000001</v>
      </c>
      <c r="H67" s="107">
        <v>66.788229999999999</v>
      </c>
      <c r="I67" s="107">
        <v>40.477894499999998</v>
      </c>
      <c r="J67" s="107"/>
      <c r="K67" s="107"/>
    </row>
    <row r="68" spans="2:11" x14ac:dyDescent="0.85">
      <c r="B68" s="113">
        <v>40608</v>
      </c>
      <c r="C68" s="107">
        <v>62.527669999999901</v>
      </c>
      <c r="D68" s="107">
        <v>66.445517499999994</v>
      </c>
      <c r="E68" s="107">
        <v>40.167700500000002</v>
      </c>
      <c r="F68" s="107">
        <v>43.041542649999954</v>
      </c>
      <c r="G68" s="107">
        <v>25.796290499999898</v>
      </c>
      <c r="H68" s="107">
        <v>66.445517499999994</v>
      </c>
      <c r="I68" s="107">
        <v>40.649227000000096</v>
      </c>
      <c r="J68" s="107"/>
      <c r="K68" s="107"/>
    </row>
    <row r="69" spans="2:11" x14ac:dyDescent="0.85">
      <c r="B69" s="113">
        <v>40609</v>
      </c>
      <c r="C69" s="107">
        <v>61.982978000000003</v>
      </c>
      <c r="D69" s="107">
        <v>66.140016500000002</v>
      </c>
      <c r="E69" s="107">
        <v>40.000965999999998</v>
      </c>
      <c r="F69" s="107">
        <v>42.657311349999979</v>
      </c>
      <c r="G69" s="107">
        <v>24.883938999999899</v>
      </c>
      <c r="H69" s="107">
        <v>66.140016500000002</v>
      </c>
      <c r="I69" s="107">
        <v>41.256077500000103</v>
      </c>
      <c r="J69" s="107"/>
      <c r="K69" s="107"/>
    </row>
    <row r="70" spans="2:11" x14ac:dyDescent="0.85">
      <c r="B70" s="113">
        <v>40610</v>
      </c>
      <c r="C70" s="107">
        <v>61.447833500000002</v>
      </c>
      <c r="D70" s="107">
        <v>65.888532499999997</v>
      </c>
      <c r="E70" s="107">
        <v>39.973501499999898</v>
      </c>
      <c r="F70" s="107">
        <v>42.377067999999987</v>
      </c>
      <c r="G70" s="107">
        <v>24.830596499999999</v>
      </c>
      <c r="H70" s="107">
        <v>65.888532499999997</v>
      </c>
      <c r="I70" s="107">
        <v>41.057935999999998</v>
      </c>
      <c r="J70" s="107"/>
      <c r="K70" s="107"/>
    </row>
    <row r="71" spans="2:11" x14ac:dyDescent="0.85">
      <c r="B71" s="113">
        <v>40611</v>
      </c>
      <c r="C71" s="107">
        <v>61.049356000000003</v>
      </c>
      <c r="D71" s="107">
        <v>65.7699535</v>
      </c>
      <c r="E71" s="107">
        <v>39.942550500000003</v>
      </c>
      <c r="F71" s="107">
        <v>42.094995899999944</v>
      </c>
      <c r="G71" s="107">
        <v>24.5052784999999</v>
      </c>
      <c r="H71" s="107">
        <v>65.7699535</v>
      </c>
      <c r="I71" s="107">
        <v>41.264675000000096</v>
      </c>
      <c r="J71" s="107"/>
      <c r="K71" s="107"/>
    </row>
    <row r="72" spans="2:11" x14ac:dyDescent="0.85">
      <c r="B72" s="113">
        <v>40612</v>
      </c>
      <c r="C72" s="107">
        <v>60.735466500000001</v>
      </c>
      <c r="D72" s="107">
        <v>65.683018999999902</v>
      </c>
      <c r="E72" s="107">
        <v>39.748104499999997</v>
      </c>
      <c r="F72" s="107">
        <v>41.890911199999962</v>
      </c>
      <c r="G72" s="107">
        <v>24.329841999999999</v>
      </c>
      <c r="H72" s="107">
        <v>65.683018999999902</v>
      </c>
      <c r="I72" s="107">
        <v>41.353176999999903</v>
      </c>
      <c r="J72" s="107"/>
      <c r="K72" s="107"/>
    </row>
    <row r="73" spans="2:11" x14ac:dyDescent="0.85">
      <c r="B73" s="113">
        <v>40613</v>
      </c>
      <c r="C73" s="107">
        <v>60.487554500000002</v>
      </c>
      <c r="D73" s="107">
        <v>65.422813999999903</v>
      </c>
      <c r="E73" s="107">
        <v>39.459494499999998</v>
      </c>
      <c r="F73" s="107">
        <v>41.692115149999964</v>
      </c>
      <c r="G73" s="107">
        <v>24.222976500000001</v>
      </c>
      <c r="H73" s="107">
        <v>65.422813999999903</v>
      </c>
      <c r="I73" s="107">
        <v>41.199837499999902</v>
      </c>
      <c r="J73" s="107"/>
      <c r="K73" s="107"/>
    </row>
    <row r="74" spans="2:11" x14ac:dyDescent="0.85">
      <c r="B74" s="113">
        <v>40614</v>
      </c>
      <c r="C74" s="107">
        <v>60.326900000000002</v>
      </c>
      <c r="D74" s="107">
        <v>65.145223999999899</v>
      </c>
      <c r="E74" s="107">
        <v>39.097962500000001</v>
      </c>
      <c r="F74" s="107">
        <v>41.513774499999968</v>
      </c>
      <c r="G74" s="107">
        <v>23.997009500000001</v>
      </c>
      <c r="H74" s="107">
        <v>65.145223999999899</v>
      </c>
      <c r="I74" s="107">
        <v>41.148214499999895</v>
      </c>
      <c r="J74" s="107"/>
      <c r="K74" s="107"/>
    </row>
    <row r="75" spans="2:11" x14ac:dyDescent="0.85">
      <c r="B75" s="113">
        <v>40615</v>
      </c>
      <c r="C75" s="107">
        <v>60.224356999999998</v>
      </c>
      <c r="D75" s="107">
        <v>64.922278000000006</v>
      </c>
      <c r="E75" s="107">
        <v>38.709811500000001</v>
      </c>
      <c r="F75" s="107">
        <v>41.315588349999985</v>
      </c>
      <c r="G75" s="107">
        <v>23.722317</v>
      </c>
      <c r="H75" s="107">
        <v>64.922278000000006</v>
      </c>
      <c r="I75" s="107">
        <v>41.199961000000002</v>
      </c>
      <c r="J75" s="107"/>
      <c r="K75" s="107"/>
    </row>
    <row r="76" spans="2:11" x14ac:dyDescent="0.85">
      <c r="B76" s="113">
        <v>40616</v>
      </c>
      <c r="C76" s="107">
        <v>60.047846999999997</v>
      </c>
      <c r="D76" s="107">
        <v>64.898927</v>
      </c>
      <c r="E76" s="107">
        <v>38.373549499999903</v>
      </c>
      <c r="F76" s="107">
        <v>41.11980759999998</v>
      </c>
      <c r="G76" s="107">
        <v>23.454226999999999</v>
      </c>
      <c r="H76" s="107">
        <v>64.898927</v>
      </c>
      <c r="I76" s="107">
        <v>41.444699999999997</v>
      </c>
      <c r="J76" s="107"/>
      <c r="K76" s="107"/>
    </row>
    <row r="77" spans="2:11" x14ac:dyDescent="0.85">
      <c r="B77" s="113">
        <v>40617</v>
      </c>
      <c r="C77" s="107">
        <v>59.772850499999898</v>
      </c>
      <c r="D77" s="107">
        <v>64.768225999999999</v>
      </c>
      <c r="E77" s="107">
        <v>38.151429999999998</v>
      </c>
      <c r="F77" s="107">
        <v>40.919328149999956</v>
      </c>
      <c r="G77" s="107">
        <v>23.169407499999998</v>
      </c>
      <c r="H77" s="107">
        <v>64.768225999999999</v>
      </c>
      <c r="I77" s="107">
        <v>41.5988185</v>
      </c>
      <c r="J77" s="107"/>
      <c r="K77" s="107"/>
    </row>
    <row r="78" spans="2:11" x14ac:dyDescent="0.85">
      <c r="B78" s="113">
        <v>40618</v>
      </c>
      <c r="C78" s="107">
        <v>59.5608199999999</v>
      </c>
      <c r="D78" s="107">
        <v>64.733351499999998</v>
      </c>
      <c r="E78" s="107">
        <v>37.950922999999896</v>
      </c>
      <c r="F78" s="107">
        <v>40.729407949999995</v>
      </c>
      <c r="G78" s="107">
        <v>22.882469499999999</v>
      </c>
      <c r="H78" s="107">
        <v>64.733351499999998</v>
      </c>
      <c r="I78" s="107">
        <v>41.850881999999999</v>
      </c>
      <c r="J78" s="107"/>
      <c r="K78" s="107"/>
    </row>
    <row r="79" spans="2:11" x14ac:dyDescent="0.85">
      <c r="B79" s="113">
        <v>40619</v>
      </c>
      <c r="C79" s="107">
        <v>59.464423499999903</v>
      </c>
      <c r="D79" s="107">
        <v>64.692425499999999</v>
      </c>
      <c r="E79" s="107">
        <v>37.618916999999897</v>
      </c>
      <c r="F79" s="107">
        <v>40.565137749999963</v>
      </c>
      <c r="G79" s="107">
        <v>22.548838999999901</v>
      </c>
      <c r="H79" s="107">
        <v>64.692425499999999</v>
      </c>
      <c r="I79" s="107">
        <v>42.143586500000097</v>
      </c>
      <c r="J79" s="107"/>
      <c r="K79" s="107"/>
    </row>
    <row r="80" spans="2:11" x14ac:dyDescent="0.85">
      <c r="B80" s="113">
        <v>40620</v>
      </c>
      <c r="C80" s="107">
        <v>59.518089000000003</v>
      </c>
      <c r="D80" s="107">
        <v>64.535950999999997</v>
      </c>
      <c r="E80" s="107">
        <v>37.313073999999901</v>
      </c>
      <c r="F80" s="107">
        <v>40.394600399999995</v>
      </c>
      <c r="G80" s="107">
        <v>22.147948499999998</v>
      </c>
      <c r="H80" s="107">
        <v>64.535950999999997</v>
      </c>
      <c r="I80" s="107">
        <v>42.388002499999999</v>
      </c>
      <c r="J80" s="107"/>
      <c r="K80" s="107"/>
    </row>
    <row r="81" spans="2:11" x14ac:dyDescent="0.85">
      <c r="B81" s="113">
        <v>40621</v>
      </c>
      <c r="C81" s="107">
        <v>59.546332499999998</v>
      </c>
      <c r="D81" s="107">
        <v>64.382839499999903</v>
      </c>
      <c r="E81" s="107">
        <v>37.057296000000001</v>
      </c>
      <c r="F81" s="107">
        <v>40.215601399999983</v>
      </c>
      <c r="G81" s="107">
        <v>21.598516</v>
      </c>
      <c r="H81" s="107">
        <v>64.382839499999903</v>
      </c>
      <c r="I81" s="107">
        <v>42.7843234999999</v>
      </c>
      <c r="J81" s="107"/>
      <c r="K81" s="107"/>
    </row>
    <row r="82" spans="2:11" x14ac:dyDescent="0.85">
      <c r="B82" s="113">
        <v>40622</v>
      </c>
      <c r="C82" s="107">
        <v>59.417265499999999</v>
      </c>
      <c r="D82" s="107">
        <v>64.270292999999995</v>
      </c>
      <c r="E82" s="107">
        <v>36.896594</v>
      </c>
      <c r="F82" s="107">
        <v>40.063494999999989</v>
      </c>
      <c r="G82" s="107">
        <v>21.101381</v>
      </c>
      <c r="H82" s="107">
        <v>64.270292999999995</v>
      </c>
      <c r="I82" s="107">
        <v>43.168911999999992</v>
      </c>
      <c r="J82" s="107"/>
      <c r="K82" s="107"/>
    </row>
    <row r="83" spans="2:11" x14ac:dyDescent="0.85">
      <c r="B83" s="113">
        <v>40623</v>
      </c>
      <c r="C83" s="107">
        <v>59.371608500000001</v>
      </c>
      <c r="D83" s="107">
        <v>64.192260000000005</v>
      </c>
      <c r="E83" s="107">
        <v>36.860056999999998</v>
      </c>
      <c r="F83" s="107">
        <v>39.919322049999963</v>
      </c>
      <c r="G83" s="107">
        <v>20.608673</v>
      </c>
      <c r="H83" s="107">
        <v>64.192260000000005</v>
      </c>
      <c r="I83" s="107">
        <v>43.583587000000009</v>
      </c>
      <c r="J83" s="107"/>
      <c r="K83" s="107"/>
    </row>
    <row r="84" spans="2:11" x14ac:dyDescent="0.85">
      <c r="B84" s="113">
        <v>40624</v>
      </c>
      <c r="C84" s="107">
        <v>59.402701999999998</v>
      </c>
      <c r="D84" s="107">
        <v>64.163921500000001</v>
      </c>
      <c r="E84" s="107">
        <v>36.925141500000002</v>
      </c>
      <c r="F84" s="107">
        <v>39.777931649999971</v>
      </c>
      <c r="G84" s="107">
        <v>20.164757000000002</v>
      </c>
      <c r="H84" s="107">
        <v>64.163921500000001</v>
      </c>
      <c r="I84" s="107">
        <v>43.999164499999999</v>
      </c>
      <c r="J84" s="107"/>
      <c r="K84" s="107"/>
    </row>
    <row r="85" spans="2:11" x14ac:dyDescent="0.85">
      <c r="B85" s="113">
        <v>40625</v>
      </c>
      <c r="C85" s="107">
        <v>59.470655499999999</v>
      </c>
      <c r="D85" s="107">
        <v>64.183633999999998</v>
      </c>
      <c r="E85" s="107">
        <v>36.961117999999999</v>
      </c>
      <c r="F85" s="107">
        <v>39.658430199999941</v>
      </c>
      <c r="G85" s="107">
        <v>19.795359000000001</v>
      </c>
      <c r="H85" s="107">
        <v>64.183633999999998</v>
      </c>
      <c r="I85" s="107">
        <v>44.388274999999993</v>
      </c>
      <c r="J85" s="107"/>
      <c r="K85" s="107"/>
    </row>
    <row r="86" spans="2:11" x14ac:dyDescent="0.85">
      <c r="B86" s="113">
        <v>40626</v>
      </c>
      <c r="C86" s="107">
        <v>59.613582999999899</v>
      </c>
      <c r="D86" s="107">
        <v>64.154867999999993</v>
      </c>
      <c r="E86" s="107">
        <v>36.844211000000001</v>
      </c>
      <c r="F86" s="107">
        <v>39.568052899999962</v>
      </c>
      <c r="G86" s="107">
        <v>19.600770499999999</v>
      </c>
      <c r="H86" s="107">
        <v>64.154867999999993</v>
      </c>
      <c r="I86" s="107">
        <v>44.554097499999997</v>
      </c>
      <c r="J86" s="107"/>
      <c r="K86" s="107"/>
    </row>
    <row r="87" spans="2:11" x14ac:dyDescent="0.85">
      <c r="B87" s="113">
        <v>40627</v>
      </c>
      <c r="C87" s="107">
        <v>59.752045500000001</v>
      </c>
      <c r="D87" s="107">
        <v>63.974510500000001</v>
      </c>
      <c r="E87" s="107">
        <v>36.727513000000002</v>
      </c>
      <c r="F87" s="107">
        <v>39.510480049999956</v>
      </c>
      <c r="G87" s="107">
        <v>19.490209499999999</v>
      </c>
      <c r="H87" s="107">
        <v>63.974510500000001</v>
      </c>
      <c r="I87" s="107">
        <v>44.484301000000002</v>
      </c>
      <c r="J87" s="107"/>
      <c r="K87" s="107"/>
    </row>
    <row r="88" spans="2:11" x14ac:dyDescent="0.85">
      <c r="B88" s="113">
        <v>40628</v>
      </c>
      <c r="C88" s="107">
        <v>59.831284999999902</v>
      </c>
      <c r="D88" s="107">
        <v>63.862657499999997</v>
      </c>
      <c r="E88" s="107">
        <v>36.620191499999997</v>
      </c>
      <c r="F88" s="107">
        <v>39.455442749999989</v>
      </c>
      <c r="G88" s="107">
        <v>19.246952499999999</v>
      </c>
      <c r="H88" s="107">
        <v>63.862657499999997</v>
      </c>
      <c r="I88" s="107">
        <v>44.615704999999998</v>
      </c>
      <c r="J88" s="107"/>
      <c r="K88" s="107"/>
    </row>
    <row r="89" spans="2:11" x14ac:dyDescent="0.85">
      <c r="B89" s="113">
        <v>40629</v>
      </c>
      <c r="C89" s="107">
        <v>59.684044499999999</v>
      </c>
      <c r="D89" s="107">
        <v>63.7578155</v>
      </c>
      <c r="E89" s="107">
        <v>36.568995999999999</v>
      </c>
      <c r="F89" s="107">
        <v>39.383459349999974</v>
      </c>
      <c r="G89" s="107">
        <v>19.006811500000001</v>
      </c>
      <c r="H89" s="107">
        <v>63.7578155</v>
      </c>
      <c r="I89" s="107">
        <v>44.751003999999995</v>
      </c>
      <c r="J89" s="107"/>
      <c r="K89" s="107"/>
    </row>
    <row r="90" spans="2:11" x14ac:dyDescent="0.85">
      <c r="B90" s="113">
        <v>40630</v>
      </c>
      <c r="C90" s="107">
        <v>59.456880499999997</v>
      </c>
      <c r="D90" s="107">
        <v>63.646104999999999</v>
      </c>
      <c r="E90" s="107">
        <v>36.574496500000002</v>
      </c>
      <c r="F90" s="107">
        <v>39.324475749999984</v>
      </c>
      <c r="G90" s="107">
        <v>18.803986500000001</v>
      </c>
      <c r="H90" s="107">
        <v>63.646104999999999</v>
      </c>
      <c r="I90" s="107">
        <v>44.842118499999998</v>
      </c>
      <c r="J90" s="107"/>
      <c r="K90" s="107"/>
    </row>
    <row r="91" spans="2:11" x14ac:dyDescent="0.85">
      <c r="B91" s="113">
        <v>40631</v>
      </c>
      <c r="C91" s="107">
        <v>59.376149499999897</v>
      </c>
      <c r="D91" s="107">
        <v>63.646114500000003</v>
      </c>
      <c r="E91" s="107">
        <v>36.652491499999996</v>
      </c>
      <c r="F91" s="107">
        <v>39.294109949999964</v>
      </c>
      <c r="G91" s="107">
        <v>18.639484499999998</v>
      </c>
      <c r="H91" s="107">
        <v>63.646114500000003</v>
      </c>
      <c r="I91" s="107">
        <v>45.006630000000001</v>
      </c>
      <c r="J91" s="107"/>
      <c r="K91" s="107"/>
    </row>
    <row r="92" spans="2:11" x14ac:dyDescent="0.85">
      <c r="B92" s="113">
        <v>40632</v>
      </c>
      <c r="C92" s="107">
        <v>59.418101499999999</v>
      </c>
      <c r="D92" s="107">
        <v>63.639834999999898</v>
      </c>
      <c r="E92" s="107">
        <v>36.745449000000001</v>
      </c>
      <c r="F92" s="107">
        <v>39.291476549999949</v>
      </c>
      <c r="G92" s="107">
        <v>18.558896000000001</v>
      </c>
      <c r="H92" s="107">
        <v>63.639834999999898</v>
      </c>
      <c r="I92" s="107">
        <v>45.080938999999901</v>
      </c>
      <c r="J92" s="107"/>
      <c r="K92" s="107"/>
    </row>
    <row r="93" spans="2:11" x14ac:dyDescent="0.85">
      <c r="B93" s="113">
        <v>40633</v>
      </c>
      <c r="C93" s="107">
        <v>59.643308499999897</v>
      </c>
      <c r="D93" s="107">
        <v>63.224342999999898</v>
      </c>
      <c r="E93" s="107">
        <v>36.824641</v>
      </c>
      <c r="F93" s="107">
        <v>38.977883449999936</v>
      </c>
      <c r="G93" s="107">
        <v>18.343635500000001</v>
      </c>
      <c r="H93" s="107">
        <v>63.224342999999898</v>
      </c>
      <c r="I93" s="107">
        <v>44.8807074999999</v>
      </c>
      <c r="J93" s="107"/>
      <c r="K93" s="107"/>
    </row>
    <row r="94" spans="2:11" x14ac:dyDescent="0.85">
      <c r="B94" s="113">
        <v>40634</v>
      </c>
      <c r="C94" s="107">
        <v>59.659354</v>
      </c>
      <c r="D94" s="107">
        <v>63.558857000000003</v>
      </c>
      <c r="E94" s="107">
        <v>36.835043499999998</v>
      </c>
      <c r="F94" s="107">
        <v>39.181404799999967</v>
      </c>
      <c r="G94" s="107">
        <v>18.5415109999999</v>
      </c>
      <c r="H94" s="107">
        <v>63.558857000000003</v>
      </c>
      <c r="I94" s="107">
        <v>45.017346000000103</v>
      </c>
      <c r="J94" s="107"/>
      <c r="K94" s="107"/>
    </row>
    <row r="95" spans="2:11" x14ac:dyDescent="0.85">
      <c r="B95" s="113">
        <v>40635</v>
      </c>
      <c r="C95" s="107">
        <v>59.715727000000001</v>
      </c>
      <c r="D95" s="107">
        <v>63.703019499999897</v>
      </c>
      <c r="E95" s="107">
        <v>36.927221999999901</v>
      </c>
      <c r="F95" s="107">
        <v>39.448159099999963</v>
      </c>
      <c r="G95" s="107">
        <v>18.5823325</v>
      </c>
      <c r="H95" s="107">
        <v>63.703019499999897</v>
      </c>
      <c r="I95" s="107">
        <v>45.120686999999897</v>
      </c>
      <c r="J95" s="107"/>
      <c r="K95" s="107"/>
    </row>
    <row r="96" spans="2:11" x14ac:dyDescent="0.85">
      <c r="B96" s="113">
        <v>40636</v>
      </c>
      <c r="C96" s="107">
        <v>59.634416499999901</v>
      </c>
      <c r="D96" s="107">
        <v>63.771628499999899</v>
      </c>
      <c r="E96" s="107">
        <v>37.0000395</v>
      </c>
      <c r="F96" s="107">
        <v>39.507919799999954</v>
      </c>
      <c r="G96" s="107">
        <v>18.622460499999999</v>
      </c>
      <c r="H96" s="107">
        <v>63.771628499999899</v>
      </c>
      <c r="I96" s="107">
        <v>45.149167999999904</v>
      </c>
      <c r="J96" s="107"/>
      <c r="K96" s="107"/>
    </row>
    <row r="97" spans="2:11" x14ac:dyDescent="0.85">
      <c r="B97" s="113">
        <v>40637</v>
      </c>
      <c r="C97" s="107">
        <v>59.501492499999998</v>
      </c>
      <c r="D97" s="107">
        <v>63.811851500000003</v>
      </c>
      <c r="E97" s="107">
        <v>37.152504999999998</v>
      </c>
      <c r="F97" s="107">
        <v>39.556348899999954</v>
      </c>
      <c r="G97" s="107">
        <v>18.707951000000001</v>
      </c>
      <c r="H97" s="107">
        <v>63.811851500000003</v>
      </c>
      <c r="I97" s="107">
        <v>45.103900500000002</v>
      </c>
      <c r="J97" s="107"/>
      <c r="K97" s="107"/>
    </row>
    <row r="98" spans="2:11" x14ac:dyDescent="0.85">
      <c r="B98" s="113">
        <v>40638</v>
      </c>
      <c r="C98" s="107">
        <v>59.374049999999997</v>
      </c>
      <c r="D98" s="107">
        <v>63.986052999999998</v>
      </c>
      <c r="E98" s="107">
        <v>37.366635000000002</v>
      </c>
      <c r="F98" s="107">
        <v>39.593919499999984</v>
      </c>
      <c r="G98" s="107">
        <v>18.732327999999999</v>
      </c>
      <c r="H98" s="107">
        <v>63.986052999999998</v>
      </c>
      <c r="I98" s="107">
        <v>45.253725000000003</v>
      </c>
      <c r="J98" s="107"/>
      <c r="K98" s="107"/>
    </row>
    <row r="99" spans="2:11" x14ac:dyDescent="0.85">
      <c r="B99" s="113">
        <v>40639</v>
      </c>
      <c r="C99" s="107">
        <v>59.290896500000002</v>
      </c>
      <c r="D99" s="107">
        <v>64.295334999999994</v>
      </c>
      <c r="E99" s="107">
        <v>37.591794499999999</v>
      </c>
      <c r="F99" s="107">
        <v>39.864036799999994</v>
      </c>
      <c r="G99" s="107">
        <v>18.837132</v>
      </c>
      <c r="H99" s="107">
        <v>64.295334999999994</v>
      </c>
      <c r="I99" s="107">
        <v>45.458202999999997</v>
      </c>
      <c r="J99" s="107"/>
      <c r="K99" s="107"/>
    </row>
    <row r="100" spans="2:11" x14ac:dyDescent="0.85">
      <c r="B100" s="113">
        <v>40640</v>
      </c>
      <c r="C100" s="107">
        <v>59.317068999999996</v>
      </c>
      <c r="D100" s="107">
        <v>64.572677999999996</v>
      </c>
      <c r="E100" s="107">
        <v>37.572404999999897</v>
      </c>
      <c r="F100" s="107">
        <v>39.964010999999957</v>
      </c>
      <c r="G100" s="107">
        <v>19.072266499999898</v>
      </c>
      <c r="H100" s="107">
        <v>64.572677999999996</v>
      </c>
      <c r="I100" s="107">
        <v>45.500411500000098</v>
      </c>
      <c r="J100" s="107"/>
      <c r="K100" s="107"/>
    </row>
    <row r="101" spans="2:11" x14ac:dyDescent="0.85">
      <c r="B101" s="113">
        <v>40641</v>
      </c>
      <c r="C101" s="107">
        <v>59.435638500000003</v>
      </c>
      <c r="D101" s="107">
        <v>64.894442999999995</v>
      </c>
      <c r="E101" s="107">
        <v>37.548673999999998</v>
      </c>
      <c r="F101" s="107">
        <v>40.088876149999962</v>
      </c>
      <c r="G101" s="107">
        <v>19.359565499999899</v>
      </c>
      <c r="H101" s="107">
        <v>64.894442999999995</v>
      </c>
      <c r="I101" s="107">
        <v>45.534877500000093</v>
      </c>
      <c r="J101" s="107"/>
      <c r="K101" s="107"/>
    </row>
    <row r="102" spans="2:11" x14ac:dyDescent="0.85">
      <c r="B102" s="113">
        <v>40642</v>
      </c>
      <c r="C102" s="107">
        <v>59.633162499999997</v>
      </c>
      <c r="D102" s="107">
        <v>65.096251499999994</v>
      </c>
      <c r="E102" s="107">
        <v>37.556426000000002</v>
      </c>
      <c r="F102" s="107">
        <v>40.239730449999968</v>
      </c>
      <c r="G102" s="107">
        <v>19.537547999999902</v>
      </c>
      <c r="H102" s="107">
        <v>65.096251499999994</v>
      </c>
      <c r="I102" s="107">
        <v>45.558703500000092</v>
      </c>
      <c r="J102" s="107"/>
      <c r="K102" s="107"/>
    </row>
    <row r="103" spans="2:11" x14ac:dyDescent="0.85">
      <c r="B103" s="113">
        <v>40643</v>
      </c>
      <c r="C103" s="107">
        <v>59.857923</v>
      </c>
      <c r="D103" s="107">
        <v>65.2439099999999</v>
      </c>
      <c r="E103" s="107">
        <v>37.596278499999997</v>
      </c>
      <c r="F103" s="107">
        <v>40.395522849999985</v>
      </c>
      <c r="G103" s="107">
        <v>19.65493</v>
      </c>
      <c r="H103" s="107">
        <v>65.2439099999999</v>
      </c>
      <c r="I103" s="107">
        <v>45.5889799999999</v>
      </c>
      <c r="J103" s="107"/>
      <c r="K103" s="107"/>
    </row>
    <row r="104" spans="2:11" x14ac:dyDescent="0.85">
      <c r="B104" s="113">
        <v>40644</v>
      </c>
      <c r="C104" s="107">
        <v>60.004365499999999</v>
      </c>
      <c r="D104" s="107">
        <v>65.4142259999999</v>
      </c>
      <c r="E104" s="107">
        <v>37.698935499999997</v>
      </c>
      <c r="F104" s="107">
        <v>40.533171199999984</v>
      </c>
      <c r="G104" s="107">
        <v>19.746756999999999</v>
      </c>
      <c r="H104" s="107">
        <v>65.4142259999999</v>
      </c>
      <c r="I104" s="107">
        <v>45.667468999999898</v>
      </c>
      <c r="J104" s="107"/>
      <c r="K104" s="107"/>
    </row>
    <row r="105" spans="2:11" x14ac:dyDescent="0.85">
      <c r="B105" s="113">
        <v>40645</v>
      </c>
      <c r="C105" s="107">
        <v>60.089504499999997</v>
      </c>
      <c r="D105" s="107">
        <v>65.679522999999904</v>
      </c>
      <c r="E105" s="107">
        <v>37.954656499999999</v>
      </c>
      <c r="F105" s="107">
        <v>40.658156999999974</v>
      </c>
      <c r="G105" s="107">
        <v>19.818235000000001</v>
      </c>
      <c r="H105" s="107">
        <v>65.679522999999904</v>
      </c>
      <c r="I105" s="107">
        <v>45.861287999999902</v>
      </c>
      <c r="J105" s="107"/>
      <c r="K105" s="107"/>
    </row>
    <row r="106" spans="2:11" x14ac:dyDescent="0.85">
      <c r="B106" s="113">
        <v>40646</v>
      </c>
      <c r="C106" s="107">
        <v>60.171613000000001</v>
      </c>
      <c r="D106" s="107">
        <v>66.085733499999904</v>
      </c>
      <c r="E106" s="107">
        <v>38.242060000000002</v>
      </c>
      <c r="F106" s="107">
        <v>40.788465649999964</v>
      </c>
      <c r="G106" s="107">
        <v>19.953572000000001</v>
      </c>
      <c r="H106" s="107">
        <v>66.085733499999904</v>
      </c>
      <c r="I106" s="107">
        <v>46.132161499999903</v>
      </c>
      <c r="J106" s="107"/>
      <c r="K106" s="107"/>
    </row>
    <row r="107" spans="2:11" x14ac:dyDescent="0.85">
      <c r="B107" s="113">
        <v>40647</v>
      </c>
      <c r="C107" s="107">
        <v>60.172059500000003</v>
      </c>
      <c r="D107" s="107">
        <v>66.433252999999993</v>
      </c>
      <c r="E107" s="107">
        <v>38.437370499999901</v>
      </c>
      <c r="F107" s="107">
        <v>40.803820499999965</v>
      </c>
      <c r="G107" s="107">
        <v>20.209739500000001</v>
      </c>
      <c r="H107" s="107">
        <v>66.433252999999993</v>
      </c>
      <c r="I107" s="107">
        <v>46.223513499999996</v>
      </c>
      <c r="J107" s="107"/>
      <c r="K107" s="107"/>
    </row>
    <row r="108" spans="2:11" x14ac:dyDescent="0.85">
      <c r="B108" s="113">
        <v>40648</v>
      </c>
      <c r="C108" s="107">
        <v>60.3515145</v>
      </c>
      <c r="D108" s="107">
        <v>66.636306000000005</v>
      </c>
      <c r="E108" s="107">
        <v>38.614811500000002</v>
      </c>
      <c r="F108" s="107">
        <v>41.119500749999979</v>
      </c>
      <c r="G108" s="107">
        <v>20.585075</v>
      </c>
      <c r="H108" s="107">
        <v>66.636306000000005</v>
      </c>
      <c r="I108" s="107">
        <v>46.051231000000001</v>
      </c>
      <c r="J108" s="107"/>
      <c r="K108" s="107"/>
    </row>
    <row r="109" spans="2:11" x14ac:dyDescent="0.85">
      <c r="B109" s="113">
        <v>40649</v>
      </c>
      <c r="C109" s="107">
        <v>60.579504999999997</v>
      </c>
      <c r="D109" s="107">
        <v>66.750780999999904</v>
      </c>
      <c r="E109" s="107">
        <v>38.754290499999897</v>
      </c>
      <c r="F109" s="107">
        <v>41.310890599999972</v>
      </c>
      <c r="G109" s="107">
        <v>20.803622499999999</v>
      </c>
      <c r="H109" s="107">
        <v>66.750780999999904</v>
      </c>
      <c r="I109" s="107">
        <v>45.947158499999901</v>
      </c>
      <c r="J109" s="107"/>
      <c r="K109" s="107"/>
    </row>
    <row r="110" spans="2:11" x14ac:dyDescent="0.85">
      <c r="B110" s="113">
        <v>40650</v>
      </c>
      <c r="C110" s="107">
        <v>60.704334999999901</v>
      </c>
      <c r="D110" s="107">
        <v>66.759197999999998</v>
      </c>
      <c r="E110" s="107">
        <v>38.913899999999998</v>
      </c>
      <c r="F110" s="107">
        <v>41.508137199999965</v>
      </c>
      <c r="G110" s="107">
        <v>21.098455000000001</v>
      </c>
      <c r="H110" s="107">
        <v>66.759197999999998</v>
      </c>
      <c r="I110" s="107">
        <v>45.660742999999997</v>
      </c>
      <c r="J110" s="107"/>
      <c r="K110" s="107"/>
    </row>
    <row r="111" spans="2:11" x14ac:dyDescent="0.85">
      <c r="B111" s="113">
        <v>40651</v>
      </c>
      <c r="C111" s="107">
        <v>60.849684999999901</v>
      </c>
      <c r="D111" s="107">
        <v>66.733851999999999</v>
      </c>
      <c r="E111" s="107">
        <v>39.127573999999903</v>
      </c>
      <c r="F111" s="107">
        <v>41.716697349999961</v>
      </c>
      <c r="G111" s="107">
        <v>21.452596</v>
      </c>
      <c r="H111" s="107">
        <v>66.733851999999999</v>
      </c>
      <c r="I111" s="107">
        <v>45.281255999999999</v>
      </c>
      <c r="J111" s="107"/>
      <c r="K111" s="107"/>
    </row>
    <row r="112" spans="2:11" x14ac:dyDescent="0.85">
      <c r="B112" s="113">
        <v>40652</v>
      </c>
      <c r="C112" s="107">
        <v>61.029130500000001</v>
      </c>
      <c r="D112" s="107">
        <v>66.7146524999999</v>
      </c>
      <c r="E112" s="107">
        <v>39.438404499999997</v>
      </c>
      <c r="F112" s="107">
        <v>41.904059199999949</v>
      </c>
      <c r="G112" s="107">
        <v>21.835683499999998</v>
      </c>
      <c r="H112" s="107">
        <v>66.7146524999999</v>
      </c>
      <c r="I112" s="107">
        <v>44.878968999999898</v>
      </c>
      <c r="J112" s="107"/>
      <c r="K112" s="107"/>
    </row>
    <row r="113" spans="2:11" x14ac:dyDescent="0.85">
      <c r="B113" s="113">
        <v>40653</v>
      </c>
      <c r="C113" s="107">
        <v>61.1888255</v>
      </c>
      <c r="D113" s="107">
        <v>66.772022999999905</v>
      </c>
      <c r="E113" s="107">
        <v>39.7605875</v>
      </c>
      <c r="F113" s="107">
        <v>42.089276899999973</v>
      </c>
      <c r="G113" s="107">
        <v>22.240279000000001</v>
      </c>
      <c r="H113" s="107">
        <v>66.772022999999905</v>
      </c>
      <c r="I113" s="107">
        <v>44.531743999999904</v>
      </c>
      <c r="J113" s="107"/>
      <c r="K113" s="107"/>
    </row>
    <row r="114" spans="2:11" x14ac:dyDescent="0.85">
      <c r="B114" s="113">
        <v>40654</v>
      </c>
      <c r="C114" s="107">
        <v>61.4125315</v>
      </c>
      <c r="D114" s="107">
        <v>66.827189499999903</v>
      </c>
      <c r="E114" s="107">
        <v>40.063874999999904</v>
      </c>
      <c r="F114" s="107">
        <v>42.32245439999997</v>
      </c>
      <c r="G114" s="107">
        <v>22.708096999999999</v>
      </c>
      <c r="H114" s="107">
        <v>66.827189499999903</v>
      </c>
      <c r="I114" s="107">
        <v>44.119092499999908</v>
      </c>
      <c r="J114" s="107"/>
      <c r="K114" s="107"/>
    </row>
    <row r="115" spans="2:11" x14ac:dyDescent="0.85">
      <c r="B115" s="113">
        <v>40655</v>
      </c>
      <c r="C115" s="107">
        <v>61.762768000000001</v>
      </c>
      <c r="D115" s="107">
        <v>66.707346999999999</v>
      </c>
      <c r="E115" s="107">
        <v>40.293043500000003</v>
      </c>
      <c r="F115" s="107">
        <v>42.514019050000002</v>
      </c>
      <c r="G115" s="107">
        <v>23.222949499999999</v>
      </c>
      <c r="H115" s="107">
        <v>66.707346999999999</v>
      </c>
      <c r="I115" s="107">
        <v>43.4843975</v>
      </c>
      <c r="J115" s="107"/>
      <c r="K115" s="107"/>
    </row>
    <row r="116" spans="2:11" x14ac:dyDescent="0.85">
      <c r="B116" s="113">
        <v>40656</v>
      </c>
      <c r="C116" s="107">
        <v>62.144620500000002</v>
      </c>
      <c r="D116" s="107">
        <v>66.562177500000004</v>
      </c>
      <c r="E116" s="107">
        <v>40.504589499999902</v>
      </c>
      <c r="F116" s="107">
        <v>42.818689749999983</v>
      </c>
      <c r="G116" s="107">
        <v>23.612924499999998</v>
      </c>
      <c r="H116" s="107">
        <v>66.562177500000004</v>
      </c>
      <c r="I116" s="107">
        <v>42.949253000000006</v>
      </c>
      <c r="J116" s="107"/>
      <c r="K116" s="107"/>
    </row>
    <row r="117" spans="2:11" x14ac:dyDescent="0.85">
      <c r="B117" s="113">
        <v>40657</v>
      </c>
      <c r="C117" s="107">
        <v>62.448088499999997</v>
      </c>
      <c r="D117" s="107">
        <v>66.424170999999902</v>
      </c>
      <c r="E117" s="107">
        <v>40.700612499999998</v>
      </c>
      <c r="F117" s="107">
        <v>43.063988299999963</v>
      </c>
      <c r="G117" s="107">
        <v>23.934898499999999</v>
      </c>
      <c r="H117" s="107">
        <v>66.424170999999902</v>
      </c>
      <c r="I117" s="107">
        <v>42.489272499999899</v>
      </c>
      <c r="J117" s="107"/>
      <c r="K117" s="107"/>
    </row>
    <row r="118" spans="2:11" x14ac:dyDescent="0.85">
      <c r="B118" s="113">
        <v>40658</v>
      </c>
      <c r="C118" s="107">
        <v>62.687640499999901</v>
      </c>
      <c r="D118" s="107">
        <v>66.296985000000006</v>
      </c>
      <c r="E118" s="107">
        <v>40.937029500000001</v>
      </c>
      <c r="F118" s="107">
        <v>43.231857099999971</v>
      </c>
      <c r="G118" s="107">
        <v>24.278095499999999</v>
      </c>
      <c r="H118" s="107">
        <v>66.296985000000006</v>
      </c>
      <c r="I118" s="107">
        <v>42.018889500000007</v>
      </c>
      <c r="J118" s="107"/>
      <c r="K118" s="107"/>
    </row>
    <row r="119" spans="2:11" x14ac:dyDescent="0.85">
      <c r="B119" s="113">
        <v>40659</v>
      </c>
      <c r="C119" s="107">
        <v>62.792292500000002</v>
      </c>
      <c r="D119" s="107">
        <v>66.263592500000001</v>
      </c>
      <c r="E119" s="107">
        <v>41.239158000000003</v>
      </c>
      <c r="F119" s="107">
        <v>43.453684949999975</v>
      </c>
      <c r="G119" s="107">
        <v>24.6260329999999</v>
      </c>
      <c r="H119" s="107">
        <v>66.263592500000001</v>
      </c>
      <c r="I119" s="107">
        <v>41.637559500000101</v>
      </c>
      <c r="J119" s="107"/>
      <c r="K119" s="107"/>
    </row>
    <row r="120" spans="2:11" x14ac:dyDescent="0.85">
      <c r="B120" s="113">
        <v>40660</v>
      </c>
      <c r="C120" s="107">
        <v>62.977447499999997</v>
      </c>
      <c r="D120" s="107">
        <v>66.405712500000007</v>
      </c>
      <c r="E120" s="107">
        <v>41.531406500000003</v>
      </c>
      <c r="F120" s="107">
        <v>43.630669949999984</v>
      </c>
      <c r="G120" s="107">
        <v>24.976288499999999</v>
      </c>
      <c r="H120" s="107">
        <v>66.405712500000007</v>
      </c>
      <c r="I120" s="107">
        <v>41.429424000000012</v>
      </c>
      <c r="J120" s="107"/>
      <c r="K120" s="107"/>
    </row>
    <row r="121" spans="2:11" x14ac:dyDescent="0.85">
      <c r="B121" s="113">
        <v>40661</v>
      </c>
      <c r="C121" s="107">
        <v>63.224856000000003</v>
      </c>
      <c r="D121" s="107">
        <v>66.627328500000004</v>
      </c>
      <c r="E121" s="107">
        <v>41.816206999999999</v>
      </c>
      <c r="F121" s="107">
        <v>43.833943349999984</v>
      </c>
      <c r="G121" s="107">
        <v>25.403237499999999</v>
      </c>
      <c r="H121" s="107">
        <v>66.627328500000004</v>
      </c>
      <c r="I121" s="107">
        <v>41.224091000000001</v>
      </c>
      <c r="J121" s="107"/>
      <c r="K121" s="107"/>
    </row>
    <row r="122" spans="2:11" x14ac:dyDescent="0.85">
      <c r="B122" s="113">
        <v>40662</v>
      </c>
      <c r="C122" s="107">
        <v>63.594928500000002</v>
      </c>
      <c r="D122" s="107">
        <v>66.805311000000003</v>
      </c>
      <c r="E122" s="107">
        <v>42.096124500000002</v>
      </c>
      <c r="F122" s="107">
        <v>44.05816044999996</v>
      </c>
      <c r="G122" s="107">
        <v>25.844085</v>
      </c>
      <c r="H122" s="107">
        <v>66.805311000000003</v>
      </c>
      <c r="I122" s="107">
        <v>40.961226000000003</v>
      </c>
      <c r="J122" s="107"/>
      <c r="K122" s="107"/>
    </row>
    <row r="123" spans="2:11" x14ac:dyDescent="0.85">
      <c r="B123" s="113">
        <v>40663</v>
      </c>
      <c r="C123" s="107">
        <v>64.010296999999994</v>
      </c>
      <c r="D123" s="107">
        <v>67.049204500000002</v>
      </c>
      <c r="E123" s="107">
        <v>42.421594499999998</v>
      </c>
      <c r="F123" s="107">
        <v>44.278895799999972</v>
      </c>
      <c r="G123" s="107">
        <v>26.180508499999998</v>
      </c>
      <c r="H123" s="107">
        <v>67.049204500000002</v>
      </c>
      <c r="I123" s="107">
        <v>40.868696</v>
      </c>
      <c r="J123" s="107"/>
      <c r="K123" s="107"/>
    </row>
    <row r="124" spans="2:11" x14ac:dyDescent="0.85">
      <c r="B124" s="113">
        <v>40664</v>
      </c>
      <c r="C124" s="107">
        <v>64.395749999999893</v>
      </c>
      <c r="D124" s="107">
        <v>67.3494235</v>
      </c>
      <c r="E124" s="107">
        <v>42.856817999999997</v>
      </c>
      <c r="F124" s="107">
        <v>44.62508339999998</v>
      </c>
      <c r="G124" s="107">
        <v>26.668323999999998</v>
      </c>
      <c r="H124" s="107">
        <v>67.3494235</v>
      </c>
      <c r="I124" s="107">
        <v>40.681099500000002</v>
      </c>
      <c r="J124" s="107"/>
      <c r="K124" s="107"/>
    </row>
    <row r="125" spans="2:11" x14ac:dyDescent="0.85">
      <c r="B125" s="113">
        <v>40665</v>
      </c>
      <c r="C125" s="107">
        <v>64.636631999999906</v>
      </c>
      <c r="D125" s="107">
        <v>67.624505499999998</v>
      </c>
      <c r="E125" s="107">
        <v>43.284109000000001</v>
      </c>
      <c r="F125" s="107">
        <v>44.906381249999981</v>
      </c>
      <c r="G125" s="107">
        <v>26.9180885</v>
      </c>
      <c r="H125" s="107">
        <v>67.624505499999998</v>
      </c>
      <c r="I125" s="107">
        <v>40.706417000000002</v>
      </c>
      <c r="J125" s="107"/>
      <c r="K125" s="107"/>
    </row>
    <row r="126" spans="2:11" x14ac:dyDescent="0.85">
      <c r="B126" s="113">
        <v>40666</v>
      </c>
      <c r="C126" s="107">
        <v>64.884315999999998</v>
      </c>
      <c r="D126" s="107">
        <v>67.840658999999903</v>
      </c>
      <c r="E126" s="107">
        <v>43.759992500000003</v>
      </c>
      <c r="F126" s="107">
        <v>45.177243349999983</v>
      </c>
      <c r="G126" s="107">
        <v>27.1338525</v>
      </c>
      <c r="H126" s="107">
        <v>67.840658999999903</v>
      </c>
      <c r="I126" s="107">
        <v>40.7068064999999</v>
      </c>
      <c r="J126" s="107"/>
      <c r="K126" s="107"/>
    </row>
    <row r="127" spans="2:11" x14ac:dyDescent="0.85">
      <c r="B127" s="113">
        <v>40667</v>
      </c>
      <c r="C127" s="107">
        <v>65.109627500000002</v>
      </c>
      <c r="D127" s="107">
        <v>68.096664999999902</v>
      </c>
      <c r="E127" s="107">
        <v>44.189819999999997</v>
      </c>
      <c r="F127" s="107">
        <v>45.459482649999963</v>
      </c>
      <c r="G127" s="107">
        <v>27.465535500000001</v>
      </c>
      <c r="H127" s="107">
        <v>68.097367999999904</v>
      </c>
      <c r="I127" s="107">
        <v>40.631832499999902</v>
      </c>
      <c r="J127" s="107"/>
      <c r="K127" s="107"/>
    </row>
    <row r="128" spans="2:11" x14ac:dyDescent="0.85">
      <c r="B128" s="113">
        <v>40668</v>
      </c>
      <c r="C128" s="107">
        <v>65.432779499999995</v>
      </c>
      <c r="D128" s="107">
        <v>68.363215999999994</v>
      </c>
      <c r="E128" s="107">
        <v>44.469775499999898</v>
      </c>
      <c r="F128" s="107">
        <v>45.756142949999983</v>
      </c>
      <c r="G128" s="107">
        <v>27.862645000000001</v>
      </c>
      <c r="H128" s="107">
        <v>68.4102125</v>
      </c>
      <c r="I128" s="107">
        <v>40.5475675</v>
      </c>
      <c r="J128" s="107"/>
      <c r="K128" s="107"/>
    </row>
    <row r="129" spans="2:11" x14ac:dyDescent="0.85">
      <c r="B129" s="113">
        <v>40669</v>
      </c>
      <c r="C129" s="107">
        <v>65.809882000000002</v>
      </c>
      <c r="D129" s="107">
        <v>68.567114499999903</v>
      </c>
      <c r="E129" s="107">
        <v>44.707883500000001</v>
      </c>
      <c r="F129" s="107">
        <v>46.045011349999974</v>
      </c>
      <c r="G129" s="107">
        <v>28.256866500000001</v>
      </c>
      <c r="H129" s="107">
        <v>68.732984500000001</v>
      </c>
      <c r="I129" s="107">
        <v>40.476118</v>
      </c>
      <c r="J129" s="107"/>
      <c r="K129" s="107"/>
    </row>
    <row r="130" spans="2:11" x14ac:dyDescent="0.85">
      <c r="B130" s="113">
        <v>40670</v>
      </c>
      <c r="C130" s="107">
        <v>66.200968499999902</v>
      </c>
      <c r="D130" s="107">
        <v>68.705348999999899</v>
      </c>
      <c r="E130" s="107">
        <v>44.926316999999997</v>
      </c>
      <c r="F130" s="107">
        <v>46.36271414999996</v>
      </c>
      <c r="G130" s="107">
        <v>28.690968999999999</v>
      </c>
      <c r="H130" s="107">
        <v>69.082973999999993</v>
      </c>
      <c r="I130" s="107">
        <v>40.392004999999997</v>
      </c>
      <c r="J130" s="107"/>
      <c r="K130" s="107"/>
    </row>
    <row r="131" spans="2:11" x14ac:dyDescent="0.85">
      <c r="B131" s="113">
        <v>40671</v>
      </c>
      <c r="C131" s="107">
        <v>66.504759499999906</v>
      </c>
      <c r="D131" s="107">
        <v>68.819576999999995</v>
      </c>
      <c r="E131" s="107">
        <v>45.021402500000001</v>
      </c>
      <c r="F131" s="107">
        <v>46.692727049999966</v>
      </c>
      <c r="G131" s="107">
        <v>29.1186875</v>
      </c>
      <c r="H131" s="107">
        <v>69.509201000000004</v>
      </c>
      <c r="I131" s="107">
        <v>40.390513500000004</v>
      </c>
      <c r="J131" s="107"/>
      <c r="K131" s="107"/>
    </row>
    <row r="132" spans="2:11" x14ac:dyDescent="0.85">
      <c r="B132" s="113">
        <v>40672</v>
      </c>
      <c r="C132" s="107">
        <v>66.734155999999999</v>
      </c>
      <c r="D132" s="107">
        <v>69.095286000000002</v>
      </c>
      <c r="E132" s="107">
        <v>45.276866999999903</v>
      </c>
      <c r="F132" s="107">
        <v>47.040593299999998</v>
      </c>
      <c r="G132" s="107">
        <v>29.529477</v>
      </c>
      <c r="H132" s="107">
        <v>70.011095499999996</v>
      </c>
      <c r="I132" s="107">
        <v>40.481618499999996</v>
      </c>
      <c r="J132" s="107"/>
      <c r="K132" s="107"/>
    </row>
    <row r="133" spans="2:11" x14ac:dyDescent="0.85">
      <c r="B133" s="113">
        <v>40673</v>
      </c>
      <c r="C133" s="107">
        <v>66.962669000000005</v>
      </c>
      <c r="D133" s="107">
        <v>69.388418000000001</v>
      </c>
      <c r="E133" s="107">
        <v>45.642294</v>
      </c>
      <c r="F133" s="107">
        <v>47.505657249999956</v>
      </c>
      <c r="G133" s="107">
        <v>29.978817500000002</v>
      </c>
      <c r="H133" s="107">
        <v>70.435811999999999</v>
      </c>
      <c r="I133" s="107">
        <v>40.456994499999993</v>
      </c>
      <c r="J133" s="107"/>
      <c r="K133" s="107"/>
    </row>
    <row r="134" spans="2:11" x14ac:dyDescent="0.85">
      <c r="B134" s="113">
        <v>40674</v>
      </c>
      <c r="C134" s="107">
        <v>67.193832499999999</v>
      </c>
      <c r="D134" s="107">
        <v>69.770964000000006</v>
      </c>
      <c r="E134" s="107">
        <v>46.028079499999997</v>
      </c>
      <c r="F134" s="107">
        <v>47.860492699999959</v>
      </c>
      <c r="G134" s="107">
        <v>30.436033500000001</v>
      </c>
      <c r="H134" s="107">
        <v>70.794598500000006</v>
      </c>
      <c r="I134" s="107">
        <v>40.358565000000006</v>
      </c>
      <c r="J134" s="107"/>
      <c r="K134" s="107"/>
    </row>
    <row r="135" spans="2:11" x14ac:dyDescent="0.85">
      <c r="B135" s="113">
        <v>40675</v>
      </c>
      <c r="C135" s="107">
        <v>67.476371999999998</v>
      </c>
      <c r="D135" s="107">
        <v>70.167133000000007</v>
      </c>
      <c r="E135" s="107">
        <v>46.334416499999897</v>
      </c>
      <c r="F135" s="107">
        <v>48.209023949999974</v>
      </c>
      <c r="G135" s="107">
        <v>30.9455375</v>
      </c>
      <c r="H135" s="107">
        <v>70.967384499999895</v>
      </c>
      <c r="I135" s="107">
        <v>40.021846999999894</v>
      </c>
      <c r="J135" s="107"/>
      <c r="K135" s="107"/>
    </row>
    <row r="136" spans="2:11" x14ac:dyDescent="0.85">
      <c r="B136" s="113">
        <v>40676</v>
      </c>
      <c r="C136" s="107">
        <v>67.904935999999907</v>
      </c>
      <c r="D136" s="107">
        <v>70.490570000000005</v>
      </c>
      <c r="E136" s="107">
        <v>46.613393500000001</v>
      </c>
      <c r="F136" s="107">
        <v>48.566578299999961</v>
      </c>
      <c r="G136" s="107">
        <v>31.3430745</v>
      </c>
      <c r="H136" s="107">
        <v>71.205834499999995</v>
      </c>
      <c r="I136" s="107">
        <v>39.862759999999994</v>
      </c>
      <c r="J136" s="107"/>
      <c r="K136" s="107"/>
    </row>
    <row r="137" spans="2:11" x14ac:dyDescent="0.85">
      <c r="B137" s="113">
        <v>40677</v>
      </c>
      <c r="C137" s="107">
        <v>68.332948999999999</v>
      </c>
      <c r="D137" s="107">
        <v>70.816267999999994</v>
      </c>
      <c r="E137" s="107">
        <v>46.918808999999897</v>
      </c>
      <c r="F137" s="107">
        <v>48.949490049999987</v>
      </c>
      <c r="G137" s="107">
        <v>31.855703999999999</v>
      </c>
      <c r="H137" s="107">
        <v>71.464205999999905</v>
      </c>
      <c r="I137" s="107">
        <v>39.608501999999902</v>
      </c>
      <c r="J137" s="107"/>
      <c r="K137" s="107"/>
    </row>
    <row r="138" spans="2:11" x14ac:dyDescent="0.85">
      <c r="B138" s="113">
        <v>40678</v>
      </c>
      <c r="C138" s="107">
        <v>68.637879999999996</v>
      </c>
      <c r="D138" s="107">
        <v>71.110102999999995</v>
      </c>
      <c r="E138" s="107">
        <v>47.179279999999999</v>
      </c>
      <c r="F138" s="107">
        <v>49.295101949999982</v>
      </c>
      <c r="G138" s="107">
        <v>32.261106999999903</v>
      </c>
      <c r="H138" s="107">
        <v>71.733464499999997</v>
      </c>
      <c r="I138" s="107">
        <v>39.472357500000093</v>
      </c>
      <c r="J138" s="107"/>
      <c r="K138" s="107"/>
    </row>
    <row r="139" spans="2:11" x14ac:dyDescent="0.85">
      <c r="B139" s="113">
        <v>40679</v>
      </c>
      <c r="C139" s="107">
        <v>68.923126999999994</v>
      </c>
      <c r="D139" s="107">
        <v>71.3516975</v>
      </c>
      <c r="E139" s="107">
        <v>47.440862499999902</v>
      </c>
      <c r="F139" s="107">
        <v>49.635193399999977</v>
      </c>
      <c r="G139" s="107">
        <v>32.664363000000002</v>
      </c>
      <c r="H139" s="107">
        <v>72.133423999999906</v>
      </c>
      <c r="I139" s="107">
        <v>39.469060999999904</v>
      </c>
      <c r="J139" s="107"/>
      <c r="K139" s="107"/>
    </row>
    <row r="140" spans="2:11" x14ac:dyDescent="0.85">
      <c r="B140" s="113">
        <v>40680</v>
      </c>
      <c r="C140" s="107">
        <v>69.211850999999996</v>
      </c>
      <c r="D140" s="107">
        <v>71.618951499999994</v>
      </c>
      <c r="E140" s="107">
        <v>47.769163499999998</v>
      </c>
      <c r="F140" s="107">
        <v>49.973039999999983</v>
      </c>
      <c r="G140" s="107">
        <v>33.074762999999997</v>
      </c>
      <c r="H140" s="107">
        <v>72.566614499999901</v>
      </c>
      <c r="I140" s="107">
        <v>39.491851499999903</v>
      </c>
      <c r="J140" s="107"/>
      <c r="K140" s="107"/>
    </row>
    <row r="141" spans="2:11" x14ac:dyDescent="0.85">
      <c r="B141" s="113">
        <v>40681</v>
      </c>
      <c r="C141" s="107">
        <v>69.529692499999996</v>
      </c>
      <c r="D141" s="107">
        <v>71.940061</v>
      </c>
      <c r="E141" s="107">
        <v>48.075130000000001</v>
      </c>
      <c r="F141" s="107">
        <v>50.312587099999988</v>
      </c>
      <c r="G141" s="107">
        <v>33.449063000000002</v>
      </c>
      <c r="H141" s="107">
        <v>72.936762999999999</v>
      </c>
      <c r="I141" s="107">
        <v>39.487699999999997</v>
      </c>
      <c r="J141" s="107"/>
      <c r="K141" s="107"/>
    </row>
    <row r="142" spans="2:11" x14ac:dyDescent="0.85">
      <c r="B142" s="113">
        <v>40682</v>
      </c>
      <c r="C142" s="107">
        <v>69.874428499999993</v>
      </c>
      <c r="D142" s="107">
        <v>72.271725000000004</v>
      </c>
      <c r="E142" s="107">
        <v>48.304136999999997</v>
      </c>
      <c r="F142" s="107">
        <v>50.663098149999982</v>
      </c>
      <c r="G142" s="107">
        <v>33.896627000000002</v>
      </c>
      <c r="H142" s="107">
        <v>73.260627499999998</v>
      </c>
      <c r="I142" s="107">
        <v>39.364000499999996</v>
      </c>
      <c r="J142" s="107"/>
      <c r="K142" s="107"/>
    </row>
    <row r="143" spans="2:11" x14ac:dyDescent="0.85">
      <c r="B143" s="113">
        <v>40683</v>
      </c>
      <c r="C143" s="107">
        <v>70.324034999999995</v>
      </c>
      <c r="D143" s="107">
        <v>72.542085499999999</v>
      </c>
      <c r="E143" s="107">
        <v>48.551925500000003</v>
      </c>
      <c r="F143" s="107">
        <v>51.036107099999946</v>
      </c>
      <c r="G143" s="107">
        <v>34.393277500000003</v>
      </c>
      <c r="H143" s="107">
        <v>73.556400499999896</v>
      </c>
      <c r="I143" s="107">
        <v>39.163122999999892</v>
      </c>
      <c r="J143" s="107"/>
      <c r="K143" s="107"/>
    </row>
    <row r="144" spans="2:11" x14ac:dyDescent="0.85">
      <c r="B144" s="113">
        <v>40684</v>
      </c>
      <c r="C144" s="107">
        <v>70.786950999999902</v>
      </c>
      <c r="D144" s="107">
        <v>72.688565999999994</v>
      </c>
      <c r="E144" s="107">
        <v>48.689855999999999</v>
      </c>
      <c r="F144" s="107">
        <v>51.430069249999974</v>
      </c>
      <c r="G144" s="107">
        <v>34.868648</v>
      </c>
      <c r="H144" s="107">
        <v>73.945245</v>
      </c>
      <c r="I144" s="107">
        <v>39.076597</v>
      </c>
      <c r="J144" s="107"/>
      <c r="K144" s="107"/>
    </row>
    <row r="145" spans="2:11" x14ac:dyDescent="0.85">
      <c r="B145" s="113">
        <v>40685</v>
      </c>
      <c r="C145" s="107">
        <v>71.074202499999998</v>
      </c>
      <c r="D145" s="107">
        <v>72.902676999999997</v>
      </c>
      <c r="E145" s="107">
        <v>48.8897835</v>
      </c>
      <c r="F145" s="107">
        <v>51.817045099999959</v>
      </c>
      <c r="G145" s="107">
        <v>35.292908500000003</v>
      </c>
      <c r="H145" s="107">
        <v>74.384781499999903</v>
      </c>
      <c r="I145" s="107">
        <v>39.0918729999999</v>
      </c>
      <c r="J145" s="107"/>
      <c r="K145" s="107"/>
    </row>
    <row r="146" spans="2:11" x14ac:dyDescent="0.85">
      <c r="B146" s="113">
        <v>40686</v>
      </c>
      <c r="C146" s="107">
        <v>71.353778000000005</v>
      </c>
      <c r="D146" s="107">
        <v>73.155481499999894</v>
      </c>
      <c r="E146" s="107">
        <v>49.128090999999998</v>
      </c>
      <c r="F146" s="107">
        <v>52.189881149999948</v>
      </c>
      <c r="G146" s="107">
        <v>35.680784000000003</v>
      </c>
      <c r="H146" s="107">
        <v>74.8173069999999</v>
      </c>
      <c r="I146" s="107">
        <v>39.136522999999897</v>
      </c>
      <c r="J146" s="107"/>
      <c r="K146" s="107"/>
    </row>
    <row r="147" spans="2:11" x14ac:dyDescent="0.85">
      <c r="B147" s="113">
        <v>40687</v>
      </c>
      <c r="C147" s="107">
        <v>71.595809500000001</v>
      </c>
      <c r="D147" s="107">
        <v>73.405378999999996</v>
      </c>
      <c r="E147" s="107">
        <v>49.430647</v>
      </c>
      <c r="F147" s="107">
        <v>52.548872849999967</v>
      </c>
      <c r="G147" s="107">
        <v>36.038943499999903</v>
      </c>
      <c r="H147" s="107">
        <v>75.209048999999993</v>
      </c>
      <c r="I147" s="107">
        <v>39.170105500000091</v>
      </c>
      <c r="J147" s="107"/>
      <c r="K147" s="107"/>
    </row>
    <row r="148" spans="2:11" x14ac:dyDescent="0.85">
      <c r="B148" s="113">
        <v>40688</v>
      </c>
      <c r="C148" s="107">
        <v>71.862607499999996</v>
      </c>
      <c r="D148" s="107">
        <v>73.713036500000001</v>
      </c>
      <c r="E148" s="107">
        <v>49.816308999999897</v>
      </c>
      <c r="F148" s="107">
        <v>52.923701999999992</v>
      </c>
      <c r="G148" s="107">
        <v>36.492559</v>
      </c>
      <c r="H148" s="107">
        <v>75.531735499999996</v>
      </c>
      <c r="I148" s="107">
        <v>39.039176499999996</v>
      </c>
      <c r="J148" s="107"/>
      <c r="K148" s="107"/>
    </row>
    <row r="149" spans="2:11" x14ac:dyDescent="0.85">
      <c r="B149" s="113">
        <v>40689</v>
      </c>
      <c r="C149" s="107">
        <v>72.204113500000005</v>
      </c>
      <c r="D149" s="107">
        <v>74.0771905</v>
      </c>
      <c r="E149" s="107">
        <v>50.122246999999902</v>
      </c>
      <c r="F149" s="107">
        <v>53.319141399999964</v>
      </c>
      <c r="G149" s="107">
        <v>36.9995835</v>
      </c>
      <c r="H149" s="107">
        <v>75.825285499999893</v>
      </c>
      <c r="I149" s="107">
        <v>38.825701999999893</v>
      </c>
      <c r="J149" s="107"/>
      <c r="K149" s="107"/>
    </row>
    <row r="150" spans="2:11" x14ac:dyDescent="0.85">
      <c r="B150" s="113">
        <v>40690</v>
      </c>
      <c r="C150" s="107">
        <v>72.627937000000003</v>
      </c>
      <c r="D150" s="107">
        <v>74.334887499999994</v>
      </c>
      <c r="E150" s="107">
        <v>50.431129999999897</v>
      </c>
      <c r="F150" s="107">
        <v>53.687919999999998</v>
      </c>
      <c r="G150" s="107">
        <v>37.522758000000003</v>
      </c>
      <c r="H150" s="107">
        <v>76.053760499999896</v>
      </c>
      <c r="I150" s="107">
        <v>38.531002499999893</v>
      </c>
      <c r="J150" s="107"/>
      <c r="K150" s="107"/>
    </row>
    <row r="151" spans="2:11" x14ac:dyDescent="0.85">
      <c r="B151" s="113">
        <v>40691</v>
      </c>
      <c r="C151" s="107">
        <v>73.027316999999897</v>
      </c>
      <c r="D151" s="107">
        <v>74.567029499999904</v>
      </c>
      <c r="E151" s="107">
        <v>50.740269499999997</v>
      </c>
      <c r="F151" s="107">
        <v>54.051750049999939</v>
      </c>
      <c r="G151" s="107">
        <v>37.910072999999997</v>
      </c>
      <c r="H151" s="107">
        <v>76.303078499999899</v>
      </c>
      <c r="I151" s="107">
        <v>38.393005499999902</v>
      </c>
      <c r="J151" s="107"/>
      <c r="K151" s="107"/>
    </row>
    <row r="152" spans="2:11" x14ac:dyDescent="0.85">
      <c r="B152" s="113">
        <v>40692</v>
      </c>
      <c r="C152" s="107">
        <v>73.374161999999998</v>
      </c>
      <c r="D152" s="107">
        <v>74.784284999999997</v>
      </c>
      <c r="E152" s="107">
        <v>51.121760999999999</v>
      </c>
      <c r="F152" s="107">
        <v>54.417227399999966</v>
      </c>
      <c r="G152" s="107">
        <v>38.217340999999998</v>
      </c>
      <c r="H152" s="107">
        <v>76.556908999999905</v>
      </c>
      <c r="I152" s="107">
        <v>38.339567999999907</v>
      </c>
      <c r="J152" s="107"/>
      <c r="K152" s="107"/>
    </row>
    <row r="153" spans="2:11" x14ac:dyDescent="0.85">
      <c r="B153" s="113">
        <v>40693</v>
      </c>
      <c r="C153" s="107">
        <v>73.6579555</v>
      </c>
      <c r="D153" s="107">
        <v>75.025195499999995</v>
      </c>
      <c r="E153" s="107">
        <v>51.518699499999997</v>
      </c>
      <c r="F153" s="107">
        <v>54.632710199999977</v>
      </c>
      <c r="G153" s="107">
        <v>38.602565999999896</v>
      </c>
      <c r="H153" s="107">
        <v>76.089024499999994</v>
      </c>
      <c r="I153" s="107">
        <v>37.486458500000097</v>
      </c>
      <c r="J153" s="107"/>
      <c r="K153" s="107"/>
    </row>
    <row r="154" spans="2:11" x14ac:dyDescent="0.85">
      <c r="B154" s="113">
        <v>40694</v>
      </c>
      <c r="C154" s="107">
        <v>73.896168000000003</v>
      </c>
      <c r="D154" s="107">
        <v>75.326412000000005</v>
      </c>
      <c r="E154" s="107">
        <v>52.0002925</v>
      </c>
      <c r="F154" s="107">
        <v>54.981302249999956</v>
      </c>
      <c r="G154" s="107">
        <v>38.997917999999999</v>
      </c>
      <c r="H154" s="107">
        <v>76.428981999999905</v>
      </c>
      <c r="I154" s="107">
        <v>37.431063999999907</v>
      </c>
      <c r="J154" s="107"/>
      <c r="K154" s="107"/>
    </row>
    <row r="155" spans="2:11" x14ac:dyDescent="0.85">
      <c r="B155" s="113">
        <v>40695</v>
      </c>
      <c r="C155" s="107">
        <v>74.153798499999994</v>
      </c>
      <c r="D155" s="107">
        <v>75.575805999999901</v>
      </c>
      <c r="E155" s="107">
        <v>52.6583384999999</v>
      </c>
      <c r="F155" s="107">
        <v>55.452819549999958</v>
      </c>
      <c r="G155" s="107">
        <v>39.330883499999999</v>
      </c>
      <c r="H155" s="107">
        <v>77.562569499999896</v>
      </c>
      <c r="I155" s="107">
        <v>38.231685999999897</v>
      </c>
      <c r="J155" s="107"/>
      <c r="K155" s="107"/>
    </row>
    <row r="156" spans="2:11" x14ac:dyDescent="0.85">
      <c r="B156" s="113">
        <v>40696</v>
      </c>
      <c r="C156" s="107">
        <v>74.486146500000004</v>
      </c>
      <c r="D156" s="107">
        <v>75.874638000000004</v>
      </c>
      <c r="E156" s="107">
        <v>53.023414000000002</v>
      </c>
      <c r="F156" s="107">
        <v>55.840271349999981</v>
      </c>
      <c r="G156" s="107">
        <v>39.655555499999998</v>
      </c>
      <c r="H156" s="107">
        <v>77.836454500000002</v>
      </c>
      <c r="I156" s="107">
        <v>38.180899000000004</v>
      </c>
      <c r="J156" s="107"/>
      <c r="K156" s="107"/>
    </row>
    <row r="157" spans="2:11" x14ac:dyDescent="0.85">
      <c r="B157" s="113">
        <v>40697</v>
      </c>
      <c r="C157" s="107">
        <v>74.855867500000002</v>
      </c>
      <c r="D157" s="107">
        <v>76.052791499999998</v>
      </c>
      <c r="E157" s="107">
        <v>53.383634999999899</v>
      </c>
      <c r="F157" s="107">
        <v>56.218678199999978</v>
      </c>
      <c r="G157" s="107">
        <v>39.975448999999998</v>
      </c>
      <c r="H157" s="107">
        <v>78.094208499999993</v>
      </c>
      <c r="I157" s="107">
        <v>38.118759499999996</v>
      </c>
      <c r="J157" s="107"/>
      <c r="K157" s="107"/>
    </row>
    <row r="158" spans="2:11" x14ac:dyDescent="0.85">
      <c r="B158" s="113">
        <v>40698</v>
      </c>
      <c r="C158" s="107">
        <v>75.230585499999904</v>
      </c>
      <c r="D158" s="107">
        <v>76.221359500000005</v>
      </c>
      <c r="E158" s="107">
        <v>53.746145499999997</v>
      </c>
      <c r="F158" s="107">
        <v>56.603429149999975</v>
      </c>
      <c r="G158" s="107">
        <v>40.303541000000003</v>
      </c>
      <c r="H158" s="107">
        <v>78.379997000000003</v>
      </c>
      <c r="I158" s="107">
        <v>38.076456</v>
      </c>
      <c r="J158" s="107"/>
      <c r="K158" s="107"/>
    </row>
    <row r="159" spans="2:11" x14ac:dyDescent="0.85">
      <c r="B159" s="113">
        <v>40699</v>
      </c>
      <c r="C159" s="107">
        <v>75.479960500000004</v>
      </c>
      <c r="D159" s="107">
        <v>76.406885000000003</v>
      </c>
      <c r="E159" s="107">
        <v>54.046164999999903</v>
      </c>
      <c r="F159" s="107">
        <v>56.970956599999987</v>
      </c>
      <c r="G159" s="107">
        <v>40.636582499999903</v>
      </c>
      <c r="H159" s="107">
        <v>78.657150000000001</v>
      </c>
      <c r="I159" s="107">
        <v>38.020567500000098</v>
      </c>
      <c r="J159" s="107"/>
      <c r="K159" s="107"/>
    </row>
    <row r="160" spans="2:11" x14ac:dyDescent="0.85">
      <c r="B160" s="113">
        <v>40700</v>
      </c>
      <c r="C160" s="107">
        <v>75.698555499999998</v>
      </c>
      <c r="D160" s="107">
        <v>76.651785500000003</v>
      </c>
      <c r="E160" s="107">
        <v>54.437346499999997</v>
      </c>
      <c r="F160" s="107">
        <v>57.339896699999976</v>
      </c>
      <c r="G160" s="107">
        <v>41.027270000000001</v>
      </c>
      <c r="H160" s="107">
        <v>78.995720500000004</v>
      </c>
      <c r="I160" s="107">
        <v>37.968450500000003</v>
      </c>
      <c r="J160" s="107"/>
      <c r="K160" s="107"/>
    </row>
    <row r="161" spans="2:11" x14ac:dyDescent="0.85">
      <c r="B161" s="113">
        <v>40701</v>
      </c>
      <c r="C161" s="107">
        <v>75.907308499999999</v>
      </c>
      <c r="D161" s="107">
        <v>76.883481000000003</v>
      </c>
      <c r="E161" s="107">
        <v>54.913372500000001</v>
      </c>
      <c r="F161" s="107">
        <v>57.684401849999958</v>
      </c>
      <c r="G161" s="107">
        <v>41.420855000000003</v>
      </c>
      <c r="H161" s="107">
        <v>79.339706000000007</v>
      </c>
      <c r="I161" s="107">
        <v>37.918851000000004</v>
      </c>
      <c r="J161" s="107"/>
      <c r="K161" s="107"/>
    </row>
    <row r="162" spans="2:11" x14ac:dyDescent="0.85">
      <c r="B162" s="113">
        <v>40702</v>
      </c>
      <c r="C162" s="107">
        <v>76.189686499999993</v>
      </c>
      <c r="D162" s="107">
        <v>77.189913000000004</v>
      </c>
      <c r="E162" s="107">
        <v>55.380611000000002</v>
      </c>
      <c r="F162" s="107">
        <v>58.038236949999998</v>
      </c>
      <c r="G162" s="107">
        <v>41.744871500000002</v>
      </c>
      <c r="H162" s="107">
        <v>79.579552500000005</v>
      </c>
      <c r="I162" s="107">
        <v>37.834681000000003</v>
      </c>
      <c r="J162" s="107"/>
      <c r="K162" s="107"/>
    </row>
    <row r="163" spans="2:11" x14ac:dyDescent="0.85">
      <c r="B163" s="113">
        <v>40703</v>
      </c>
      <c r="C163" s="107">
        <v>76.520894499999997</v>
      </c>
      <c r="D163" s="107">
        <v>77.494236000000001</v>
      </c>
      <c r="E163" s="107">
        <v>55.796996</v>
      </c>
      <c r="F163" s="107">
        <v>58.354960299999973</v>
      </c>
      <c r="G163" s="107">
        <v>42.043599</v>
      </c>
      <c r="H163" s="107">
        <v>79.762161499999905</v>
      </c>
      <c r="I163" s="107">
        <v>37.718562499999905</v>
      </c>
      <c r="J163" s="107"/>
      <c r="K163" s="107"/>
    </row>
    <row r="164" spans="2:11" x14ac:dyDescent="0.85">
      <c r="B164" s="113">
        <v>40704</v>
      </c>
      <c r="C164" s="107">
        <v>76.916664499999996</v>
      </c>
      <c r="D164" s="107">
        <v>77.706902999999997</v>
      </c>
      <c r="E164" s="107">
        <v>56.151516999999998</v>
      </c>
      <c r="F164" s="107">
        <v>58.699402749999976</v>
      </c>
      <c r="G164" s="107">
        <v>42.3440935</v>
      </c>
      <c r="H164" s="107">
        <v>79.944504499999994</v>
      </c>
      <c r="I164" s="107">
        <v>37.600410999999994</v>
      </c>
      <c r="J164" s="107"/>
      <c r="K164" s="107"/>
    </row>
    <row r="165" spans="2:11" x14ac:dyDescent="0.85">
      <c r="B165" s="113">
        <v>40705</v>
      </c>
      <c r="C165" s="107">
        <v>77.326846000000003</v>
      </c>
      <c r="D165" s="107">
        <v>77.8953924999999</v>
      </c>
      <c r="E165" s="107">
        <v>56.497430999999999</v>
      </c>
      <c r="F165" s="107">
        <v>59.079557599999973</v>
      </c>
      <c r="G165" s="107">
        <v>42.654867000000003</v>
      </c>
      <c r="H165" s="107">
        <v>80.189623499999996</v>
      </c>
      <c r="I165" s="107">
        <v>37.534756499999993</v>
      </c>
      <c r="J165" s="107"/>
      <c r="K165" s="107"/>
    </row>
    <row r="166" spans="2:11" x14ac:dyDescent="0.85">
      <c r="B166" s="113">
        <v>40706</v>
      </c>
      <c r="C166" s="107">
        <v>77.640412499999996</v>
      </c>
      <c r="D166" s="107">
        <v>78.088099999999997</v>
      </c>
      <c r="E166" s="107">
        <v>56.828733999999997</v>
      </c>
      <c r="F166" s="107">
        <v>59.45939134999999</v>
      </c>
      <c r="G166" s="107">
        <v>42.990511499999997</v>
      </c>
      <c r="H166" s="107">
        <v>80.478024500000004</v>
      </c>
      <c r="I166" s="107">
        <v>37.487513000000007</v>
      </c>
      <c r="J166" s="107"/>
      <c r="K166" s="107"/>
    </row>
    <row r="167" spans="2:11" x14ac:dyDescent="0.85">
      <c r="B167" s="113">
        <v>40707</v>
      </c>
      <c r="C167" s="107">
        <v>77.960780999999997</v>
      </c>
      <c r="D167" s="107">
        <v>78.303597999999994</v>
      </c>
      <c r="E167" s="107">
        <v>57.117220499999902</v>
      </c>
      <c r="F167" s="107">
        <v>59.840645349999974</v>
      </c>
      <c r="G167" s="107">
        <v>43.361334499999998</v>
      </c>
      <c r="H167" s="107">
        <v>80.850842499999999</v>
      </c>
      <c r="I167" s="107">
        <v>37.489508000000001</v>
      </c>
      <c r="J167" s="107"/>
      <c r="K167" s="107"/>
    </row>
    <row r="168" spans="2:11" x14ac:dyDescent="0.85">
      <c r="B168" s="113">
        <v>40708</v>
      </c>
      <c r="C168" s="107">
        <v>78.252573499999997</v>
      </c>
      <c r="D168" s="107">
        <v>78.608253500000004</v>
      </c>
      <c r="E168" s="107">
        <v>57.528465999999902</v>
      </c>
      <c r="F168" s="107">
        <v>60.199528749999992</v>
      </c>
      <c r="G168" s="107">
        <v>43.746046499999999</v>
      </c>
      <c r="H168" s="107">
        <v>81.221675000000005</v>
      </c>
      <c r="I168" s="107">
        <v>37.475628500000006</v>
      </c>
      <c r="J168" s="107"/>
      <c r="K168" s="107"/>
    </row>
    <row r="169" spans="2:11" x14ac:dyDescent="0.85">
      <c r="B169" s="113">
        <v>40709</v>
      </c>
      <c r="C169" s="107">
        <v>78.518174500000001</v>
      </c>
      <c r="D169" s="107">
        <v>78.962708000000006</v>
      </c>
      <c r="E169" s="107">
        <v>57.938153499999999</v>
      </c>
      <c r="F169" s="107">
        <v>60.530851699999985</v>
      </c>
      <c r="G169" s="107">
        <v>44.043415499999902</v>
      </c>
      <c r="H169" s="107">
        <v>81.423122500000005</v>
      </c>
      <c r="I169" s="107">
        <v>37.379707000000103</v>
      </c>
      <c r="J169" s="107"/>
      <c r="K169" s="107"/>
    </row>
    <row r="170" spans="2:11" x14ac:dyDescent="0.85">
      <c r="B170" s="113">
        <v>40710</v>
      </c>
      <c r="C170" s="107">
        <v>78.825518500000001</v>
      </c>
      <c r="D170" s="107">
        <v>79.119343999999998</v>
      </c>
      <c r="E170" s="107">
        <v>58.251548999999997</v>
      </c>
      <c r="F170" s="107">
        <v>60.853684499999964</v>
      </c>
      <c r="G170" s="107">
        <v>44.317395499999897</v>
      </c>
      <c r="H170" s="107">
        <v>81.645593499999904</v>
      </c>
      <c r="I170" s="107">
        <v>37.328198000000008</v>
      </c>
      <c r="J170" s="107"/>
      <c r="K170" s="107"/>
    </row>
    <row r="171" spans="2:11" x14ac:dyDescent="0.85">
      <c r="B171" s="113">
        <v>40711</v>
      </c>
      <c r="C171" s="107">
        <v>79.1762204999999</v>
      </c>
      <c r="D171" s="107">
        <v>79.602922499999906</v>
      </c>
      <c r="E171" s="107">
        <v>58.589520999999998</v>
      </c>
      <c r="F171" s="107">
        <v>61.218361949999931</v>
      </c>
      <c r="G171" s="107">
        <v>44.6046754999999</v>
      </c>
      <c r="H171" s="107">
        <v>81.849149999999995</v>
      </c>
      <c r="I171" s="107">
        <v>37.244474500000095</v>
      </c>
      <c r="J171" s="107"/>
      <c r="K171" s="107"/>
    </row>
    <row r="172" spans="2:11" x14ac:dyDescent="0.85">
      <c r="B172" s="113">
        <v>40712</v>
      </c>
      <c r="C172" s="107">
        <v>79.589384999999993</v>
      </c>
      <c r="D172" s="107">
        <v>79.855299500000001</v>
      </c>
      <c r="E172" s="107">
        <v>58.948269500000002</v>
      </c>
      <c r="F172" s="107">
        <v>61.583833599999977</v>
      </c>
      <c r="G172" s="107">
        <v>44.927627999999999</v>
      </c>
      <c r="H172" s="107">
        <v>82.086450499999998</v>
      </c>
      <c r="I172" s="107">
        <v>37.158822499999999</v>
      </c>
      <c r="J172" s="107"/>
      <c r="K172" s="107"/>
    </row>
    <row r="173" spans="2:11" x14ac:dyDescent="0.85">
      <c r="B173" s="113">
        <v>40713</v>
      </c>
      <c r="C173" s="107">
        <v>79.8722475</v>
      </c>
      <c r="D173" s="107">
        <v>80.127626499999906</v>
      </c>
      <c r="E173" s="107">
        <v>59.313800999999899</v>
      </c>
      <c r="F173" s="107">
        <v>61.925432699999966</v>
      </c>
      <c r="G173" s="107">
        <v>45.241498499999899</v>
      </c>
      <c r="H173" s="107">
        <v>82.330486500000006</v>
      </c>
      <c r="I173" s="107">
        <v>37.088988000000107</v>
      </c>
      <c r="J173" s="107"/>
      <c r="K173" s="107"/>
    </row>
    <row r="174" spans="2:11" x14ac:dyDescent="0.85">
      <c r="B174" s="113">
        <v>40714</v>
      </c>
      <c r="C174" s="107">
        <v>80.175430500000004</v>
      </c>
      <c r="D174" s="107">
        <v>80.365364</v>
      </c>
      <c r="E174" s="107">
        <v>59.681289499999998</v>
      </c>
      <c r="F174" s="107">
        <v>62.259859299999974</v>
      </c>
      <c r="G174" s="107">
        <v>45.579413499999902</v>
      </c>
      <c r="H174" s="107">
        <v>82.659357499999999</v>
      </c>
      <c r="I174" s="107">
        <v>37.079944000000097</v>
      </c>
      <c r="J174" s="107"/>
      <c r="K174" s="107"/>
    </row>
    <row r="175" spans="2:11" x14ac:dyDescent="0.85">
      <c r="B175" s="113">
        <v>40715</v>
      </c>
      <c r="C175" s="107">
        <v>80.282409999999999</v>
      </c>
      <c r="D175" s="107">
        <v>80.617361000000002</v>
      </c>
      <c r="E175" s="107">
        <v>60.1295565</v>
      </c>
      <c r="F175" s="107">
        <v>62.608793349999971</v>
      </c>
      <c r="G175" s="107">
        <v>45.941144999999999</v>
      </c>
      <c r="H175" s="107">
        <v>83.008472999999995</v>
      </c>
      <c r="I175" s="107">
        <v>37.067327999999996</v>
      </c>
      <c r="J175" s="107"/>
      <c r="K175" s="107"/>
    </row>
    <row r="176" spans="2:11" x14ac:dyDescent="0.85">
      <c r="B176" s="113">
        <v>40716</v>
      </c>
      <c r="C176" s="107">
        <v>80.442637000000005</v>
      </c>
      <c r="D176" s="107">
        <v>80.978076000000001</v>
      </c>
      <c r="E176" s="107">
        <v>60.583979499999998</v>
      </c>
      <c r="F176" s="107">
        <v>62.853832549999971</v>
      </c>
      <c r="G176" s="107">
        <v>46.2182125</v>
      </c>
      <c r="H176" s="107">
        <v>83.2728295</v>
      </c>
      <c r="I176" s="107">
        <v>37.054617</v>
      </c>
      <c r="J176" s="107"/>
      <c r="K176" s="107"/>
    </row>
    <row r="177" spans="2:11" x14ac:dyDescent="0.85">
      <c r="B177" s="113">
        <v>40717</v>
      </c>
      <c r="C177" s="107">
        <v>80.698700000000002</v>
      </c>
      <c r="D177" s="107">
        <v>81.340690999999893</v>
      </c>
      <c r="E177" s="107">
        <v>60.966401999999903</v>
      </c>
      <c r="F177" s="107">
        <v>63.180098649999969</v>
      </c>
      <c r="G177" s="107">
        <v>46.497569499999898</v>
      </c>
      <c r="H177" s="107">
        <v>83.520342499999998</v>
      </c>
      <c r="I177" s="107">
        <v>37.0227730000001</v>
      </c>
      <c r="J177" s="107"/>
      <c r="K177" s="107"/>
    </row>
    <row r="178" spans="2:11" x14ac:dyDescent="0.85">
      <c r="B178" s="113">
        <v>40718</v>
      </c>
      <c r="C178" s="107">
        <v>81.087658499999904</v>
      </c>
      <c r="D178" s="107">
        <v>81.615431000000001</v>
      </c>
      <c r="E178" s="107">
        <v>61.307907999999898</v>
      </c>
      <c r="F178" s="107">
        <v>63.521697749999973</v>
      </c>
      <c r="G178" s="107">
        <v>46.7617075</v>
      </c>
      <c r="H178" s="107">
        <v>83.747848500000003</v>
      </c>
      <c r="I178" s="107">
        <v>36.986141000000003</v>
      </c>
      <c r="J178" s="107"/>
      <c r="K178" s="107"/>
    </row>
    <row r="179" spans="2:11" x14ac:dyDescent="0.85">
      <c r="B179" s="113">
        <v>40719</v>
      </c>
      <c r="C179" s="107">
        <v>81.470404000000002</v>
      </c>
      <c r="D179" s="107">
        <v>81.883330999999998</v>
      </c>
      <c r="E179" s="107">
        <v>61.590808500000001</v>
      </c>
      <c r="F179" s="107">
        <v>63.954696349999985</v>
      </c>
      <c r="G179" s="107">
        <v>47.074114999999999</v>
      </c>
      <c r="H179" s="107">
        <v>83.972561499999998</v>
      </c>
      <c r="I179" s="107">
        <v>36.898446499999999</v>
      </c>
      <c r="J179" s="107"/>
      <c r="K179" s="107"/>
    </row>
    <row r="180" spans="2:11" x14ac:dyDescent="0.85">
      <c r="B180" s="113">
        <v>40720</v>
      </c>
      <c r="C180" s="107">
        <v>81.7571709999999</v>
      </c>
      <c r="D180" s="107">
        <v>82.161671499999997</v>
      </c>
      <c r="E180" s="107">
        <v>61.863439499999998</v>
      </c>
      <c r="F180" s="107">
        <v>64.318630899999974</v>
      </c>
      <c r="G180" s="107">
        <v>47.435476000000001</v>
      </c>
      <c r="H180" s="107">
        <v>84.238941499999996</v>
      </c>
      <c r="I180" s="107">
        <v>36.803465499999994</v>
      </c>
      <c r="J180" s="107"/>
      <c r="K180" s="107"/>
    </row>
    <row r="181" spans="2:11" x14ac:dyDescent="0.85">
      <c r="B181" s="113">
        <v>40721</v>
      </c>
      <c r="C181" s="107">
        <v>81.989958999999999</v>
      </c>
      <c r="D181" s="107">
        <v>82.450015500000006</v>
      </c>
      <c r="E181" s="107">
        <v>62.242347000000002</v>
      </c>
      <c r="F181" s="107">
        <v>64.660642299999978</v>
      </c>
      <c r="G181" s="107">
        <v>47.842883499999999</v>
      </c>
      <c r="H181" s="107">
        <v>84.570273</v>
      </c>
      <c r="I181" s="107">
        <v>36.727389500000001</v>
      </c>
      <c r="J181" s="107"/>
      <c r="K181" s="107"/>
    </row>
    <row r="182" spans="2:11" x14ac:dyDescent="0.85">
      <c r="B182" s="113">
        <v>40722</v>
      </c>
      <c r="C182" s="107">
        <v>82.201609500000004</v>
      </c>
      <c r="D182" s="107">
        <v>82.763648500000002</v>
      </c>
      <c r="E182" s="107">
        <v>62.677085999999903</v>
      </c>
      <c r="F182" s="107">
        <v>65.001383549999986</v>
      </c>
      <c r="G182" s="107">
        <v>48.260465500000002</v>
      </c>
      <c r="H182" s="107">
        <v>84.9282805</v>
      </c>
      <c r="I182" s="107">
        <v>36.667814999999997</v>
      </c>
      <c r="J182" s="107"/>
      <c r="K182" s="107"/>
    </row>
    <row r="183" spans="2:11" x14ac:dyDescent="0.85">
      <c r="B183" s="113">
        <v>40723</v>
      </c>
      <c r="C183" s="107">
        <v>82.417344999999997</v>
      </c>
      <c r="D183" s="107">
        <v>83.123137999999997</v>
      </c>
      <c r="E183" s="107">
        <v>63.121106499999897</v>
      </c>
      <c r="F183" s="107">
        <v>65.359125050000003</v>
      </c>
      <c r="G183" s="107">
        <v>48.6547725</v>
      </c>
      <c r="H183" s="107">
        <v>85.190053000000006</v>
      </c>
      <c r="I183" s="107">
        <v>36.535280500000006</v>
      </c>
      <c r="J183" s="107"/>
      <c r="K183" s="107"/>
    </row>
    <row r="184" spans="2:11" x14ac:dyDescent="0.85">
      <c r="B184" s="113">
        <v>40724</v>
      </c>
      <c r="C184" s="107">
        <v>82.696654499999994</v>
      </c>
      <c r="D184" s="107">
        <v>83.486304000000004</v>
      </c>
      <c r="E184" s="107">
        <v>63.453767999999997</v>
      </c>
      <c r="F184" s="107">
        <v>65.70686874999997</v>
      </c>
      <c r="G184" s="107">
        <v>49.0306114999999</v>
      </c>
      <c r="H184" s="107">
        <v>85.402843499999904</v>
      </c>
      <c r="I184" s="107">
        <v>36.372232000000004</v>
      </c>
      <c r="J184" s="107"/>
      <c r="K184" s="107"/>
    </row>
    <row r="185" spans="2:11" x14ac:dyDescent="0.85">
      <c r="B185" s="113">
        <v>40725</v>
      </c>
      <c r="C185" s="107">
        <v>83.075542999999996</v>
      </c>
      <c r="D185" s="107">
        <v>83.748846</v>
      </c>
      <c r="E185" s="107">
        <v>63.719815499999903</v>
      </c>
      <c r="F185" s="107">
        <v>66.07892864999998</v>
      </c>
      <c r="G185" s="107">
        <v>49.450843999999996</v>
      </c>
      <c r="H185" s="107">
        <v>85.591570500000003</v>
      </c>
      <c r="I185" s="107">
        <v>36.140726500000007</v>
      </c>
      <c r="J185" s="107"/>
      <c r="K185" s="107"/>
    </row>
    <row r="186" spans="2:11" x14ac:dyDescent="0.85">
      <c r="B186" s="113">
        <v>40726</v>
      </c>
      <c r="C186" s="107">
        <v>83.451381999999995</v>
      </c>
      <c r="D186" s="107">
        <v>84.019852499999999</v>
      </c>
      <c r="E186" s="107">
        <v>64.036288999999996</v>
      </c>
      <c r="F186" s="107">
        <v>66.446546349999977</v>
      </c>
      <c r="G186" s="107">
        <v>49.829333499999997</v>
      </c>
      <c r="H186" s="107">
        <v>85.792039499999902</v>
      </c>
      <c r="I186" s="107">
        <v>35.962705999999905</v>
      </c>
      <c r="J186" s="107"/>
      <c r="K186" s="107"/>
    </row>
    <row r="187" spans="2:11" x14ac:dyDescent="0.85">
      <c r="B187" s="113">
        <v>40727</v>
      </c>
      <c r="C187" s="107">
        <v>83.7244405</v>
      </c>
      <c r="D187" s="107">
        <v>84.286650499999993</v>
      </c>
      <c r="E187" s="107">
        <v>64.307770500000004</v>
      </c>
      <c r="F187" s="107">
        <v>66.848085699999956</v>
      </c>
      <c r="G187" s="107">
        <v>50.233520499999997</v>
      </c>
      <c r="H187" s="107">
        <v>86.088448999999997</v>
      </c>
      <c r="I187" s="107">
        <v>35.8549285</v>
      </c>
      <c r="J187" s="107"/>
      <c r="K187" s="107"/>
    </row>
    <row r="188" spans="2:11" x14ac:dyDescent="0.85">
      <c r="B188" s="113">
        <v>40728</v>
      </c>
      <c r="C188" s="107">
        <v>83.965464999999995</v>
      </c>
      <c r="D188" s="107">
        <v>84.579516499999997</v>
      </c>
      <c r="E188" s="107">
        <v>64.613328499999994</v>
      </c>
      <c r="F188" s="107">
        <v>67.218724399999971</v>
      </c>
      <c r="G188" s="107">
        <v>50.686404500000002</v>
      </c>
      <c r="H188" s="107">
        <v>86.461760999999996</v>
      </c>
      <c r="I188" s="107">
        <v>35.775356499999994</v>
      </c>
      <c r="J188" s="107"/>
      <c r="K188" s="107"/>
    </row>
    <row r="189" spans="2:11" x14ac:dyDescent="0.85">
      <c r="B189" s="113">
        <v>40729</v>
      </c>
      <c r="C189" s="107">
        <v>84.266035500000001</v>
      </c>
      <c r="D189" s="107">
        <v>84.884409500000004</v>
      </c>
      <c r="E189" s="107">
        <v>64.965246500000006</v>
      </c>
      <c r="F189" s="107">
        <v>67.602153900000005</v>
      </c>
      <c r="G189" s="107">
        <v>51.164036000000003</v>
      </c>
      <c r="H189" s="107">
        <v>86.843252500000006</v>
      </c>
      <c r="I189" s="107">
        <v>35.679216500000003</v>
      </c>
      <c r="J189" s="107"/>
      <c r="K189" s="107"/>
    </row>
    <row r="190" spans="2:11" x14ac:dyDescent="0.85">
      <c r="B190" s="113">
        <v>40730</v>
      </c>
      <c r="C190" s="107">
        <v>84.532320499999898</v>
      </c>
      <c r="D190" s="107">
        <v>85.220624000000001</v>
      </c>
      <c r="E190" s="107">
        <v>65.341892999999999</v>
      </c>
      <c r="F190" s="107">
        <v>67.949853899999965</v>
      </c>
      <c r="G190" s="107">
        <v>51.540672999999998</v>
      </c>
      <c r="H190" s="107">
        <v>87.049430999999998</v>
      </c>
      <c r="I190" s="107">
        <v>35.508758</v>
      </c>
      <c r="J190" s="107"/>
      <c r="K190" s="107"/>
    </row>
    <row r="191" spans="2:11" x14ac:dyDescent="0.85">
      <c r="B191" s="113">
        <v>40731</v>
      </c>
      <c r="C191" s="107">
        <v>84.849677499999899</v>
      </c>
      <c r="D191" s="107">
        <v>85.552392499999996</v>
      </c>
      <c r="E191" s="107">
        <v>65.654081999999903</v>
      </c>
      <c r="F191" s="107">
        <v>68.284581649999964</v>
      </c>
      <c r="G191" s="107">
        <v>51.870266000000001</v>
      </c>
      <c r="H191" s="107">
        <v>87.197174999999902</v>
      </c>
      <c r="I191" s="107">
        <v>35.326908999999901</v>
      </c>
      <c r="J191" s="107"/>
      <c r="K191" s="107"/>
    </row>
    <row r="192" spans="2:11" x14ac:dyDescent="0.85">
      <c r="B192" s="113">
        <v>40732</v>
      </c>
      <c r="C192" s="107">
        <v>85.232783999999995</v>
      </c>
      <c r="D192" s="107">
        <v>85.858805500000003</v>
      </c>
      <c r="E192" s="107">
        <v>66.349481999999995</v>
      </c>
      <c r="F192" s="107">
        <v>68.637306199999983</v>
      </c>
      <c r="G192" s="107">
        <v>52.231721999999998</v>
      </c>
      <c r="H192" s="107">
        <v>87.321130999999994</v>
      </c>
      <c r="I192" s="107">
        <v>35.089408999999996</v>
      </c>
      <c r="J192" s="107"/>
      <c r="K192" s="107"/>
    </row>
    <row r="193" spans="2:11" x14ac:dyDescent="0.85">
      <c r="B193" s="113">
        <v>40733</v>
      </c>
      <c r="C193" s="107">
        <v>85.608841499999997</v>
      </c>
      <c r="D193" s="107">
        <v>86.147016499999907</v>
      </c>
      <c r="E193" s="107">
        <v>66.322321500000001</v>
      </c>
      <c r="F193" s="107">
        <v>69.007790049999969</v>
      </c>
      <c r="G193" s="107">
        <v>52.612168499999903</v>
      </c>
      <c r="H193" s="107">
        <v>87.443168</v>
      </c>
      <c r="I193" s="107">
        <v>34.830999500000097</v>
      </c>
      <c r="J193" s="107"/>
      <c r="K193" s="107"/>
    </row>
    <row r="194" spans="2:11" x14ac:dyDescent="0.85">
      <c r="B194" s="113">
        <v>40734</v>
      </c>
      <c r="C194" s="107">
        <v>85.843244499999997</v>
      </c>
      <c r="D194" s="107">
        <v>86.414859499999906</v>
      </c>
      <c r="E194" s="107">
        <v>66.695300999999901</v>
      </c>
      <c r="F194" s="107">
        <v>69.357349199999987</v>
      </c>
      <c r="G194" s="107">
        <v>53.022691999999999</v>
      </c>
      <c r="H194" s="107">
        <v>87.636293499999994</v>
      </c>
      <c r="I194" s="107">
        <v>34.613601499999994</v>
      </c>
      <c r="J194" s="107"/>
      <c r="K194" s="107"/>
    </row>
    <row r="195" spans="2:11" x14ac:dyDescent="0.85">
      <c r="B195" s="113">
        <v>40735</v>
      </c>
      <c r="C195" s="107">
        <v>86.085579999999993</v>
      </c>
      <c r="D195" s="107">
        <v>86.659541500000003</v>
      </c>
      <c r="E195" s="107">
        <v>67.040806500000002</v>
      </c>
      <c r="F195" s="107">
        <v>69.688623699999965</v>
      </c>
      <c r="G195" s="107">
        <v>53.484030999999902</v>
      </c>
      <c r="H195" s="107">
        <v>87.963473499999907</v>
      </c>
      <c r="I195" s="107">
        <v>34.479442500000005</v>
      </c>
      <c r="J195" s="107"/>
      <c r="K195" s="107"/>
    </row>
    <row r="196" spans="2:11" x14ac:dyDescent="0.85">
      <c r="B196" s="113">
        <v>40736</v>
      </c>
      <c r="C196" s="107">
        <v>86.346820500000007</v>
      </c>
      <c r="D196" s="107">
        <v>86.906902499999902</v>
      </c>
      <c r="E196" s="107">
        <v>67.471973500000004</v>
      </c>
      <c r="F196" s="107">
        <v>70.013531299999968</v>
      </c>
      <c r="G196" s="107">
        <v>53.948562000000003</v>
      </c>
      <c r="H196" s="107">
        <v>88.333051999999995</v>
      </c>
      <c r="I196" s="107">
        <v>34.384489999999992</v>
      </c>
      <c r="J196" s="107"/>
      <c r="K196" s="107"/>
    </row>
    <row r="197" spans="2:11" x14ac:dyDescent="0.85">
      <c r="B197" s="113">
        <v>40737</v>
      </c>
      <c r="C197" s="107">
        <v>86.600575000000006</v>
      </c>
      <c r="D197" s="107">
        <v>87.211748</v>
      </c>
      <c r="E197" s="107">
        <v>67.887408500000006</v>
      </c>
      <c r="F197" s="107">
        <v>70.339460149999965</v>
      </c>
      <c r="G197" s="107">
        <v>54.357907499999897</v>
      </c>
      <c r="H197" s="107">
        <v>88.603573999999995</v>
      </c>
      <c r="I197" s="107">
        <v>34.245666500000098</v>
      </c>
      <c r="J197" s="107"/>
      <c r="K197" s="107"/>
    </row>
    <row r="198" spans="2:11" x14ac:dyDescent="0.85">
      <c r="B198" s="113">
        <v>40738</v>
      </c>
      <c r="C198" s="107">
        <v>86.910104000000004</v>
      </c>
      <c r="D198" s="107">
        <v>87.527679999999904</v>
      </c>
      <c r="E198" s="107">
        <v>68.213476999999997</v>
      </c>
      <c r="F198" s="107">
        <v>70.685298149999966</v>
      </c>
      <c r="G198" s="107">
        <v>54.760773999999998</v>
      </c>
      <c r="H198" s="107">
        <v>88.695172999999997</v>
      </c>
      <c r="I198" s="107">
        <v>33.934398999999999</v>
      </c>
      <c r="J198" s="107"/>
      <c r="K198" s="107"/>
    </row>
    <row r="199" spans="2:11" x14ac:dyDescent="0.85">
      <c r="B199" s="113">
        <v>40739</v>
      </c>
      <c r="C199" s="107">
        <v>87.318680000000001</v>
      </c>
      <c r="D199" s="107">
        <v>87.786089500000003</v>
      </c>
      <c r="E199" s="107">
        <v>68.519785499999998</v>
      </c>
      <c r="F199" s="107">
        <v>71.011662099999967</v>
      </c>
      <c r="G199" s="107">
        <v>55.122039999999998</v>
      </c>
      <c r="H199" s="107">
        <v>88.672192499999994</v>
      </c>
      <c r="I199" s="107">
        <v>33.550152499999996</v>
      </c>
      <c r="J199" s="107"/>
      <c r="K199" s="107"/>
    </row>
    <row r="200" spans="2:11" x14ac:dyDescent="0.85">
      <c r="B200" s="113">
        <v>40740</v>
      </c>
      <c r="C200" s="107">
        <v>87.726457999999994</v>
      </c>
      <c r="D200" s="107">
        <v>88.036195999999904</v>
      </c>
      <c r="E200" s="107">
        <v>68.818702999999999</v>
      </c>
      <c r="F200" s="107">
        <v>71.354630149999963</v>
      </c>
      <c r="G200" s="107">
        <v>55.489262499999903</v>
      </c>
      <c r="H200" s="107">
        <v>88.737191499999994</v>
      </c>
      <c r="I200" s="107">
        <v>33.247929000000092</v>
      </c>
      <c r="J200" s="107"/>
      <c r="K200" s="107"/>
    </row>
    <row r="201" spans="2:11" x14ac:dyDescent="0.85">
      <c r="B201" s="113">
        <v>40741</v>
      </c>
      <c r="C201" s="107">
        <v>88.029375000000002</v>
      </c>
      <c r="D201" s="107">
        <v>88.272014499999997</v>
      </c>
      <c r="E201" s="107">
        <v>69.071925499999907</v>
      </c>
      <c r="F201" s="107">
        <v>71.663998599999985</v>
      </c>
      <c r="G201" s="107">
        <v>55.8722645</v>
      </c>
      <c r="H201" s="107">
        <v>88.820003</v>
      </c>
      <c r="I201" s="107">
        <v>32.9477385</v>
      </c>
      <c r="J201" s="107"/>
      <c r="K201" s="107"/>
    </row>
    <row r="202" spans="2:11" x14ac:dyDescent="0.85">
      <c r="B202" s="113">
        <v>40742</v>
      </c>
      <c r="C202" s="107">
        <v>88.281352999999996</v>
      </c>
      <c r="D202" s="107">
        <v>88.488861499999999</v>
      </c>
      <c r="E202" s="107">
        <v>69.381663500000002</v>
      </c>
      <c r="F202" s="107">
        <v>71.973872449999988</v>
      </c>
      <c r="G202" s="107">
        <v>56.198456499999999</v>
      </c>
      <c r="H202" s="107">
        <v>88.949184000000002</v>
      </c>
      <c r="I202" s="107">
        <v>32.750727500000004</v>
      </c>
      <c r="J202" s="107"/>
      <c r="K202" s="107"/>
    </row>
    <row r="203" spans="2:11" x14ac:dyDescent="0.85">
      <c r="B203" s="113">
        <v>40743</v>
      </c>
      <c r="C203" s="107">
        <v>88.517513500000007</v>
      </c>
      <c r="D203" s="107">
        <v>88.751944999999907</v>
      </c>
      <c r="E203" s="107">
        <v>69.770964000000006</v>
      </c>
      <c r="F203" s="107">
        <v>72.271837099999942</v>
      </c>
      <c r="G203" s="107">
        <v>56.432213499999897</v>
      </c>
      <c r="H203" s="107">
        <v>89.103872499999994</v>
      </c>
      <c r="I203" s="107">
        <v>32.671659000000098</v>
      </c>
      <c r="J203" s="107"/>
      <c r="K203" s="107"/>
    </row>
    <row r="204" spans="2:11" x14ac:dyDescent="0.85">
      <c r="B204" s="113">
        <v>40744</v>
      </c>
      <c r="C204" s="107">
        <v>88.756714000000002</v>
      </c>
      <c r="D204" s="107">
        <v>89.087066999999905</v>
      </c>
      <c r="E204" s="107">
        <v>70.172244000000006</v>
      </c>
      <c r="F204" s="107">
        <v>72.583037149999967</v>
      </c>
      <c r="G204" s="107">
        <v>56.627884999999999</v>
      </c>
      <c r="H204" s="107">
        <v>89.196107999999995</v>
      </c>
      <c r="I204" s="107">
        <v>32.568222999999996</v>
      </c>
      <c r="J204" s="107"/>
      <c r="K204" s="107"/>
    </row>
    <row r="205" spans="2:11" x14ac:dyDescent="0.85">
      <c r="B205" s="113">
        <v>40745</v>
      </c>
      <c r="C205" s="107">
        <v>89.035985499999995</v>
      </c>
      <c r="D205" s="107">
        <v>89.437331999999898</v>
      </c>
      <c r="E205" s="107">
        <v>70.475930500000004</v>
      </c>
      <c r="F205" s="107">
        <v>72.89543799999997</v>
      </c>
      <c r="G205" s="107">
        <v>56.812052000000001</v>
      </c>
      <c r="H205" s="107">
        <v>89.437331999999898</v>
      </c>
      <c r="I205" s="107">
        <v>32.625279999999897</v>
      </c>
      <c r="J205" s="107"/>
      <c r="K205" s="107"/>
    </row>
    <row r="206" spans="2:11" x14ac:dyDescent="0.85">
      <c r="B206" s="113">
        <v>40746</v>
      </c>
      <c r="C206" s="107">
        <v>89.404148500000005</v>
      </c>
      <c r="D206" s="107">
        <v>89.695998000000003</v>
      </c>
      <c r="E206" s="107">
        <v>70.793790999999999</v>
      </c>
      <c r="F206" s="107">
        <v>73.219071649999989</v>
      </c>
      <c r="G206" s="107">
        <v>56.997026499999997</v>
      </c>
      <c r="H206" s="107">
        <v>89.695998000000003</v>
      </c>
      <c r="I206" s="107">
        <v>32.698971500000006</v>
      </c>
      <c r="J206" s="107"/>
      <c r="K206" s="107"/>
    </row>
    <row r="207" spans="2:11" x14ac:dyDescent="0.85">
      <c r="B207" s="113">
        <v>40747</v>
      </c>
      <c r="C207" s="107">
        <v>89.798645499999907</v>
      </c>
      <c r="D207" s="107">
        <v>89.926306499999995</v>
      </c>
      <c r="E207" s="107">
        <v>71.101942500000007</v>
      </c>
      <c r="F207" s="107">
        <v>73.57091364999998</v>
      </c>
      <c r="G207" s="107">
        <v>57.352364499999901</v>
      </c>
      <c r="H207" s="107">
        <v>89.926306499999995</v>
      </c>
      <c r="I207" s="107">
        <v>32.573942000000095</v>
      </c>
      <c r="J207" s="107"/>
      <c r="K207" s="107"/>
    </row>
    <row r="208" spans="2:11" x14ac:dyDescent="0.85">
      <c r="B208" s="113">
        <v>40748</v>
      </c>
      <c r="C208" s="107">
        <v>90.078762499999996</v>
      </c>
      <c r="D208" s="107">
        <v>90.159816500000005</v>
      </c>
      <c r="E208" s="107">
        <v>71.367439000000005</v>
      </c>
      <c r="F208" s="107">
        <v>73.915428300000002</v>
      </c>
      <c r="G208" s="107">
        <v>57.796726999999997</v>
      </c>
      <c r="H208" s="107">
        <v>90.159816500000005</v>
      </c>
      <c r="I208" s="107">
        <v>32.363089500000008</v>
      </c>
      <c r="J208" s="107"/>
      <c r="K208" s="107"/>
    </row>
    <row r="209" spans="2:11" x14ac:dyDescent="0.85">
      <c r="B209" s="113">
        <v>40749</v>
      </c>
      <c r="C209" s="107">
        <v>90.348657500000002</v>
      </c>
      <c r="D209" s="107">
        <v>90.388044499999907</v>
      </c>
      <c r="E209" s="107">
        <v>71.669662499999902</v>
      </c>
      <c r="F209" s="107">
        <v>74.244704949999971</v>
      </c>
      <c r="G209" s="107">
        <v>58.235399000000001</v>
      </c>
      <c r="H209" s="107">
        <v>90.388044499999907</v>
      </c>
      <c r="I209" s="107">
        <v>32.152645499999906</v>
      </c>
      <c r="J209" s="107"/>
      <c r="K209" s="107"/>
    </row>
    <row r="210" spans="2:11" x14ac:dyDescent="0.85">
      <c r="B210" s="113">
        <v>40750</v>
      </c>
      <c r="C210" s="107">
        <v>90.633705000000006</v>
      </c>
      <c r="D210" s="107">
        <v>90.631396499999994</v>
      </c>
      <c r="E210" s="107">
        <v>72.061983999999995</v>
      </c>
      <c r="F210" s="107">
        <v>74.586606149999966</v>
      </c>
      <c r="G210" s="107">
        <v>58.5827855</v>
      </c>
      <c r="H210" s="107">
        <v>90.633705000000006</v>
      </c>
      <c r="I210" s="107">
        <v>32.050919500000006</v>
      </c>
      <c r="J210" s="107"/>
      <c r="K210" s="107"/>
    </row>
    <row r="211" spans="2:11" x14ac:dyDescent="0.85">
      <c r="B211" s="113">
        <v>40751</v>
      </c>
      <c r="C211" s="107">
        <v>90.914543999999907</v>
      </c>
      <c r="D211" s="107">
        <v>90.934902499999893</v>
      </c>
      <c r="E211" s="107">
        <v>72.484477499999997</v>
      </c>
      <c r="F211" s="107">
        <v>74.928934849999976</v>
      </c>
      <c r="G211" s="107">
        <v>58.931235999999998</v>
      </c>
      <c r="H211" s="107">
        <v>90.934902499999893</v>
      </c>
      <c r="I211" s="107">
        <v>32.003666499999895</v>
      </c>
      <c r="J211" s="107"/>
      <c r="K211" s="107"/>
    </row>
    <row r="212" spans="2:11" x14ac:dyDescent="0.85">
      <c r="B212" s="113">
        <v>40752</v>
      </c>
      <c r="C212" s="107">
        <v>91.188333999999998</v>
      </c>
      <c r="D212" s="107">
        <v>91.258216000000004</v>
      </c>
      <c r="E212" s="107">
        <v>72.871782999999994</v>
      </c>
      <c r="F212" s="107">
        <v>75.295309949999975</v>
      </c>
      <c r="G212" s="107">
        <v>59.300691</v>
      </c>
      <c r="H212" s="107">
        <v>91.258216000000004</v>
      </c>
      <c r="I212" s="107">
        <v>31.957525000000004</v>
      </c>
      <c r="J212" s="107"/>
      <c r="K212" s="107"/>
    </row>
    <row r="213" spans="2:11" x14ac:dyDescent="0.85">
      <c r="B213" s="113">
        <v>40753</v>
      </c>
      <c r="C213" s="107">
        <v>91.587457499999999</v>
      </c>
      <c r="D213" s="107">
        <v>91.498195499999994</v>
      </c>
      <c r="E213" s="107">
        <v>73.250747499999903</v>
      </c>
      <c r="F213" s="107">
        <v>75.659216950000001</v>
      </c>
      <c r="G213" s="107">
        <v>59.673727499999998</v>
      </c>
      <c r="H213" s="107">
        <v>91.587457499999999</v>
      </c>
      <c r="I213" s="107">
        <v>31.913730000000001</v>
      </c>
      <c r="J213" s="107"/>
      <c r="K213" s="107"/>
    </row>
    <row r="214" spans="2:11" x14ac:dyDescent="0.85">
      <c r="B214" s="113">
        <v>40754</v>
      </c>
      <c r="C214" s="107">
        <v>92.000831000000005</v>
      </c>
      <c r="D214" s="107">
        <v>91.723744499999995</v>
      </c>
      <c r="E214" s="107">
        <v>73.620487499999996</v>
      </c>
      <c r="F214" s="107">
        <v>76.033713599999999</v>
      </c>
      <c r="G214" s="107">
        <v>60.0393635</v>
      </c>
      <c r="H214" s="107">
        <v>92.000831000000005</v>
      </c>
      <c r="I214" s="107">
        <v>31.961467500000005</v>
      </c>
      <c r="J214" s="107"/>
      <c r="K214" s="107"/>
    </row>
    <row r="215" spans="2:11" x14ac:dyDescent="0.85">
      <c r="B215" s="113">
        <v>40755</v>
      </c>
      <c r="C215" s="107">
        <v>92.328115499999996</v>
      </c>
      <c r="D215" s="107">
        <v>91.945493499999998</v>
      </c>
      <c r="E215" s="107">
        <v>73.938879999999997</v>
      </c>
      <c r="F215" s="107">
        <v>76.374370299999981</v>
      </c>
      <c r="G215" s="107">
        <v>60.452015000000003</v>
      </c>
      <c r="H215" s="107">
        <v>92.328115499999996</v>
      </c>
      <c r="I215" s="107">
        <v>31.876100499999993</v>
      </c>
      <c r="J215" s="107"/>
      <c r="K215" s="107"/>
    </row>
    <row r="216" spans="2:11" x14ac:dyDescent="0.85">
      <c r="B216" s="113">
        <v>40756</v>
      </c>
      <c r="C216" s="107">
        <v>92.515341500000005</v>
      </c>
      <c r="D216" s="107">
        <v>92.161067500000001</v>
      </c>
      <c r="E216" s="107">
        <v>74.278134499999993</v>
      </c>
      <c r="F216" s="107">
        <v>76.726367149999987</v>
      </c>
      <c r="G216" s="107">
        <v>60.804256000000002</v>
      </c>
      <c r="H216" s="107">
        <v>92.515341500000005</v>
      </c>
      <c r="I216" s="107">
        <v>31.711085500000003</v>
      </c>
      <c r="J216" s="107"/>
      <c r="K216" s="107"/>
    </row>
    <row r="217" spans="2:11" x14ac:dyDescent="0.85">
      <c r="B217" s="113">
        <v>40757</v>
      </c>
      <c r="C217" s="107">
        <v>92.825051000000002</v>
      </c>
      <c r="D217" s="107">
        <v>92.407202999999996</v>
      </c>
      <c r="E217" s="107">
        <v>74.704228499999999</v>
      </c>
      <c r="F217" s="107">
        <v>77.083588049999975</v>
      </c>
      <c r="G217" s="107">
        <v>61.183267999999998</v>
      </c>
      <c r="H217" s="107">
        <v>92.825051000000002</v>
      </c>
      <c r="I217" s="107">
        <v>31.641783000000004</v>
      </c>
      <c r="J217" s="107"/>
      <c r="K217" s="107"/>
    </row>
    <row r="218" spans="2:11" x14ac:dyDescent="0.85">
      <c r="B218" s="113">
        <v>40758</v>
      </c>
      <c r="C218" s="107">
        <v>93.114230999999904</v>
      </c>
      <c r="D218" s="107">
        <v>92.716209500000005</v>
      </c>
      <c r="E218" s="107">
        <v>75.119606500000003</v>
      </c>
      <c r="F218" s="107">
        <v>77.441196549999972</v>
      </c>
      <c r="G218" s="107">
        <v>61.504168499999999</v>
      </c>
      <c r="H218" s="107">
        <v>93.114230999999904</v>
      </c>
      <c r="I218" s="107">
        <v>31.610062499999906</v>
      </c>
      <c r="J218" s="107"/>
      <c r="K218" s="107"/>
    </row>
    <row r="219" spans="2:11" x14ac:dyDescent="0.85">
      <c r="B219" s="113">
        <v>40759</v>
      </c>
      <c r="C219" s="107">
        <v>93.353687999999906</v>
      </c>
      <c r="D219" s="107">
        <v>93.034250499999999</v>
      </c>
      <c r="E219" s="107">
        <v>75.477784999999997</v>
      </c>
      <c r="F219" s="107">
        <v>77.791715199999956</v>
      </c>
      <c r="G219" s="107">
        <v>61.813697499999897</v>
      </c>
      <c r="H219" s="107">
        <v>93.353687999999906</v>
      </c>
      <c r="I219" s="107">
        <v>31.539990500000009</v>
      </c>
      <c r="J219" s="107"/>
      <c r="K219" s="107"/>
    </row>
    <row r="220" spans="2:11" x14ac:dyDescent="0.85">
      <c r="B220" s="113">
        <v>40760</v>
      </c>
      <c r="C220" s="107">
        <v>93.686311500000002</v>
      </c>
      <c r="D220" s="107">
        <v>93.280614</v>
      </c>
      <c r="E220" s="107">
        <v>75.838224499999995</v>
      </c>
      <c r="F220" s="107">
        <v>78.150522599999988</v>
      </c>
      <c r="G220" s="107">
        <v>62.137913500000003</v>
      </c>
      <c r="H220" s="107">
        <v>93.686311500000002</v>
      </c>
      <c r="I220" s="107">
        <v>31.548397999999999</v>
      </c>
      <c r="J220" s="107"/>
      <c r="K220" s="107"/>
    </row>
    <row r="221" spans="2:11" x14ac:dyDescent="0.85">
      <c r="B221" s="113">
        <v>40761</v>
      </c>
      <c r="C221" s="107">
        <v>94.032453500000003</v>
      </c>
      <c r="D221" s="107">
        <v>93.498810000000006</v>
      </c>
      <c r="E221" s="107">
        <v>76.188033500000003</v>
      </c>
      <c r="F221" s="107">
        <v>78.526415749999984</v>
      </c>
      <c r="G221" s="107">
        <v>62.536257999999897</v>
      </c>
      <c r="H221" s="107">
        <v>94.032453500000003</v>
      </c>
      <c r="I221" s="107">
        <v>31.496195500000105</v>
      </c>
      <c r="J221" s="107"/>
      <c r="K221" s="107"/>
    </row>
    <row r="222" spans="2:11" x14ac:dyDescent="0.85">
      <c r="B222" s="113">
        <v>40762</v>
      </c>
      <c r="C222" s="107">
        <v>94.353924000000006</v>
      </c>
      <c r="D222" s="107">
        <v>93.731483999999995</v>
      </c>
      <c r="E222" s="107">
        <v>76.525112500000006</v>
      </c>
      <c r="F222" s="107">
        <v>78.90087059999999</v>
      </c>
      <c r="G222" s="107">
        <v>62.951977999999997</v>
      </c>
      <c r="H222" s="107">
        <v>94.353924000000006</v>
      </c>
      <c r="I222" s="107">
        <v>31.401946000000009</v>
      </c>
      <c r="J222" s="107"/>
      <c r="K222" s="107"/>
    </row>
    <row r="223" spans="2:11" x14ac:dyDescent="0.85">
      <c r="B223" s="113">
        <v>40763</v>
      </c>
      <c r="C223" s="107">
        <v>94.677180500000006</v>
      </c>
      <c r="D223" s="107">
        <v>93.959968500000002</v>
      </c>
      <c r="E223" s="107">
        <v>76.860785500000006</v>
      </c>
      <c r="F223" s="107">
        <v>79.26674694999997</v>
      </c>
      <c r="G223" s="107">
        <v>63.365721999999899</v>
      </c>
      <c r="H223" s="107">
        <v>94.677180500000006</v>
      </c>
      <c r="I223" s="107">
        <v>31.311458500000107</v>
      </c>
      <c r="J223" s="107"/>
      <c r="K223" s="107"/>
    </row>
    <row r="224" spans="2:11" x14ac:dyDescent="0.85">
      <c r="B224" s="113">
        <v>40764</v>
      </c>
      <c r="C224" s="107">
        <v>94.972810999999993</v>
      </c>
      <c r="D224" s="107">
        <v>94.228875500000001</v>
      </c>
      <c r="E224" s="107">
        <v>77.249525499999905</v>
      </c>
      <c r="F224" s="107">
        <v>79.626099649999986</v>
      </c>
      <c r="G224" s="107">
        <v>63.690165999999898</v>
      </c>
      <c r="H224" s="107">
        <v>94.972810999999993</v>
      </c>
      <c r="I224" s="107">
        <v>31.282645000000095</v>
      </c>
      <c r="J224" s="107"/>
      <c r="K224" s="107"/>
    </row>
    <row r="225" spans="2:11" x14ac:dyDescent="0.85">
      <c r="B225" s="113">
        <v>40765</v>
      </c>
      <c r="C225" s="107">
        <v>95.261145499999998</v>
      </c>
      <c r="D225" s="107">
        <v>94.522530000000003</v>
      </c>
      <c r="E225" s="107">
        <v>77.665976999999998</v>
      </c>
      <c r="F225" s="107">
        <v>79.973393999999985</v>
      </c>
      <c r="G225" s="107">
        <v>64.036250999999993</v>
      </c>
      <c r="H225" s="107">
        <v>95.261145499999998</v>
      </c>
      <c r="I225" s="107">
        <v>31.224894500000005</v>
      </c>
      <c r="J225" s="107"/>
      <c r="K225" s="107"/>
    </row>
    <row r="226" spans="2:11" x14ac:dyDescent="0.85">
      <c r="B226" s="113">
        <v>40766</v>
      </c>
      <c r="C226" s="107">
        <v>95.594054</v>
      </c>
      <c r="D226" s="107">
        <v>94.835792499999997</v>
      </c>
      <c r="E226" s="107">
        <v>77.994211500000006</v>
      </c>
      <c r="F226" s="107">
        <v>80.337255399999989</v>
      </c>
      <c r="G226" s="107">
        <v>64.335016499999995</v>
      </c>
      <c r="H226" s="107">
        <v>95.594054</v>
      </c>
      <c r="I226" s="107">
        <v>31.259037500000005</v>
      </c>
      <c r="J226" s="107"/>
      <c r="K226" s="107"/>
    </row>
    <row r="227" spans="2:11" x14ac:dyDescent="0.85">
      <c r="B227" s="113">
        <v>40767</v>
      </c>
      <c r="C227" s="107">
        <v>95.994184500000003</v>
      </c>
      <c r="D227" s="107">
        <v>95.110836499999905</v>
      </c>
      <c r="E227" s="107">
        <v>78.276105000000001</v>
      </c>
      <c r="F227" s="107">
        <v>80.705230299999982</v>
      </c>
      <c r="G227" s="107">
        <v>64.657883499999997</v>
      </c>
      <c r="H227" s="107">
        <v>95.994184500000003</v>
      </c>
      <c r="I227" s="107">
        <v>31.336301000000006</v>
      </c>
      <c r="J227" s="107"/>
      <c r="K227" s="107"/>
    </row>
    <row r="228" spans="2:11" x14ac:dyDescent="0.85">
      <c r="B228" s="113">
        <v>40768</v>
      </c>
      <c r="C228" s="107">
        <v>96.383484999999993</v>
      </c>
      <c r="D228" s="107">
        <v>95.404471999999998</v>
      </c>
      <c r="E228" s="107">
        <v>78.5358824999999</v>
      </c>
      <c r="F228" s="107">
        <v>81.076230949999996</v>
      </c>
      <c r="G228" s="107">
        <v>65.014161999999899</v>
      </c>
      <c r="H228" s="107">
        <v>96.383484999999993</v>
      </c>
      <c r="I228" s="107">
        <v>31.369323000000094</v>
      </c>
      <c r="J228" s="107"/>
      <c r="K228" s="107"/>
    </row>
    <row r="229" spans="2:11" x14ac:dyDescent="0.85">
      <c r="B229" s="113">
        <v>40769</v>
      </c>
      <c r="C229" s="107">
        <v>96.716877999999994</v>
      </c>
      <c r="D229" s="107">
        <v>95.692284000000001</v>
      </c>
      <c r="E229" s="107">
        <v>78.808380499999998</v>
      </c>
      <c r="F229" s="107">
        <v>81.451751699999988</v>
      </c>
      <c r="G229" s="107">
        <v>65.442535999999905</v>
      </c>
      <c r="H229" s="107">
        <v>96.716877999999994</v>
      </c>
      <c r="I229" s="107">
        <v>31.27434200000009</v>
      </c>
      <c r="J229" s="107"/>
      <c r="K229" s="107"/>
    </row>
    <row r="230" spans="2:11" x14ac:dyDescent="0.85">
      <c r="B230" s="113">
        <v>40770</v>
      </c>
      <c r="C230" s="107">
        <v>97.023272000000006</v>
      </c>
      <c r="D230" s="107">
        <v>96.031414999999996</v>
      </c>
      <c r="E230" s="107">
        <v>79.143768499999894</v>
      </c>
      <c r="F230" s="107">
        <v>81.833133000000004</v>
      </c>
      <c r="G230" s="107">
        <v>65.860669000000001</v>
      </c>
      <c r="H230" s="107">
        <v>97.023272000000006</v>
      </c>
      <c r="I230" s="107">
        <v>31.162603000000004</v>
      </c>
      <c r="J230" s="107"/>
      <c r="K230" s="107"/>
    </row>
    <row r="231" spans="2:11" x14ac:dyDescent="0.85">
      <c r="B231" s="113">
        <v>40771</v>
      </c>
      <c r="C231" s="107">
        <v>97.314665500000004</v>
      </c>
      <c r="D231" s="107">
        <v>96.357644999999906</v>
      </c>
      <c r="E231" s="107">
        <v>79.4947935</v>
      </c>
      <c r="F231" s="107">
        <v>82.203026899999983</v>
      </c>
      <c r="G231" s="107">
        <v>66.222581000000005</v>
      </c>
      <c r="H231" s="107">
        <v>97.314665500000004</v>
      </c>
      <c r="I231" s="107">
        <v>31.092084499999999</v>
      </c>
      <c r="J231" s="107"/>
      <c r="K231" s="107"/>
    </row>
    <row r="232" spans="2:11" x14ac:dyDescent="0.85">
      <c r="B232" s="113">
        <v>40772</v>
      </c>
      <c r="C232" s="107">
        <v>97.628612000000004</v>
      </c>
      <c r="D232" s="107">
        <v>96.724335499999995</v>
      </c>
      <c r="E232" s="107">
        <v>79.8451345</v>
      </c>
      <c r="F232" s="107">
        <v>82.558953899999977</v>
      </c>
      <c r="G232" s="107">
        <v>66.531549499999997</v>
      </c>
      <c r="H232" s="107">
        <v>97.628612000000004</v>
      </c>
      <c r="I232" s="107">
        <v>31.097062500000007</v>
      </c>
      <c r="J232" s="107"/>
      <c r="K232" s="107"/>
    </row>
    <row r="233" spans="2:11" x14ac:dyDescent="0.85">
      <c r="B233" s="113">
        <v>40773</v>
      </c>
      <c r="C233" s="107">
        <v>97.954851500000004</v>
      </c>
      <c r="D233" s="107">
        <v>97.105542</v>
      </c>
      <c r="E233" s="107">
        <v>80.158824499999895</v>
      </c>
      <c r="F233" s="107">
        <v>82.925930349999959</v>
      </c>
      <c r="G233" s="107">
        <v>66.855328499999899</v>
      </c>
      <c r="H233" s="107">
        <v>97.954851500000004</v>
      </c>
      <c r="I233" s="107">
        <v>31.099523000000104</v>
      </c>
      <c r="J233" s="107"/>
      <c r="K233" s="107"/>
    </row>
    <row r="234" spans="2:11" x14ac:dyDescent="0.85">
      <c r="B234" s="113">
        <v>40774</v>
      </c>
      <c r="C234" s="107">
        <v>98.293982499999998</v>
      </c>
      <c r="D234" s="107">
        <v>97.389012500000007</v>
      </c>
      <c r="E234" s="107">
        <v>80.470091999999994</v>
      </c>
      <c r="F234" s="107">
        <v>83.293477749999994</v>
      </c>
      <c r="G234" s="107">
        <v>67.184683999999905</v>
      </c>
      <c r="H234" s="107">
        <v>98.293982499999998</v>
      </c>
      <c r="I234" s="107">
        <v>31.109298500000094</v>
      </c>
      <c r="J234" s="107"/>
      <c r="K234" s="107"/>
    </row>
    <row r="235" spans="2:11" x14ac:dyDescent="0.85">
      <c r="B235" s="113">
        <v>40775</v>
      </c>
      <c r="C235" s="107">
        <v>98.608802999999995</v>
      </c>
      <c r="D235" s="107">
        <v>97.672957999999994</v>
      </c>
      <c r="E235" s="107">
        <v>80.760430999999997</v>
      </c>
      <c r="F235" s="107">
        <v>83.658256849999958</v>
      </c>
      <c r="G235" s="107">
        <v>67.550082499999903</v>
      </c>
      <c r="H235" s="107">
        <v>98.608802999999995</v>
      </c>
      <c r="I235" s="107">
        <v>31.058720500000092</v>
      </c>
      <c r="J235" s="107"/>
      <c r="K235" s="107"/>
    </row>
    <row r="236" spans="2:11" x14ac:dyDescent="0.85">
      <c r="B236" s="113">
        <v>40776</v>
      </c>
      <c r="C236" s="107">
        <v>98.840802499999995</v>
      </c>
      <c r="D236" s="107">
        <v>97.948192000000006</v>
      </c>
      <c r="E236" s="107">
        <v>81.063471500000006</v>
      </c>
      <c r="F236" s="107">
        <v>84.012222099999988</v>
      </c>
      <c r="G236" s="107">
        <v>67.940503999999905</v>
      </c>
      <c r="H236" s="107">
        <v>98.840802499999995</v>
      </c>
      <c r="I236" s="107">
        <v>30.90029850000009</v>
      </c>
      <c r="J236" s="107"/>
      <c r="K236" s="107"/>
    </row>
    <row r="237" spans="2:11" x14ac:dyDescent="0.85">
      <c r="B237" s="113">
        <v>40777</v>
      </c>
      <c r="C237" s="107">
        <v>98.911862499999998</v>
      </c>
      <c r="D237" s="107">
        <v>98.211589000000004</v>
      </c>
      <c r="E237" s="107">
        <v>81.351625499999997</v>
      </c>
      <c r="F237" s="107">
        <v>84.332395849999997</v>
      </c>
      <c r="G237" s="107">
        <v>68.338021999999995</v>
      </c>
      <c r="H237" s="107">
        <v>98.911862499999998</v>
      </c>
      <c r="I237" s="107">
        <v>30.573840500000003</v>
      </c>
      <c r="J237" s="107"/>
      <c r="K237" s="107"/>
    </row>
    <row r="238" spans="2:11" x14ac:dyDescent="0.85">
      <c r="B238" s="113">
        <v>40778</v>
      </c>
      <c r="C238" s="107">
        <v>99.166528999999997</v>
      </c>
      <c r="D238" s="107">
        <v>98.494631999999996</v>
      </c>
      <c r="E238" s="107">
        <v>81.696066999999999</v>
      </c>
      <c r="F238" s="107">
        <v>84.650724699999984</v>
      </c>
      <c r="G238" s="107">
        <v>68.690718999999902</v>
      </c>
      <c r="H238" s="107">
        <v>99.166528999999997</v>
      </c>
      <c r="I238" s="107">
        <v>30.475810000000095</v>
      </c>
      <c r="J238" s="107"/>
      <c r="K238" s="107"/>
    </row>
    <row r="239" spans="2:11" x14ac:dyDescent="0.85">
      <c r="B239" s="113">
        <v>40779</v>
      </c>
      <c r="C239" s="107">
        <v>99.310178499999907</v>
      </c>
      <c r="D239" s="107">
        <v>98.829013000000003</v>
      </c>
      <c r="E239" s="107">
        <v>82.045419999999993</v>
      </c>
      <c r="F239" s="107">
        <v>84.947938849999957</v>
      </c>
      <c r="G239" s="107">
        <v>69.045391999999893</v>
      </c>
      <c r="H239" s="107">
        <v>99.310178499999907</v>
      </c>
      <c r="I239" s="107">
        <v>30.264786500000014</v>
      </c>
      <c r="J239" s="107"/>
      <c r="K239" s="107"/>
    </row>
    <row r="240" spans="2:11" x14ac:dyDescent="0.85">
      <c r="B240" s="113">
        <v>40780</v>
      </c>
      <c r="C240" s="107">
        <v>99.4775305</v>
      </c>
      <c r="D240" s="107">
        <v>99.167697499999903</v>
      </c>
      <c r="E240" s="107">
        <v>82.312645500000002</v>
      </c>
      <c r="F240" s="107">
        <v>85.260170599999981</v>
      </c>
      <c r="G240" s="107">
        <v>69.382395000000002</v>
      </c>
      <c r="H240" s="107">
        <v>99.4775305</v>
      </c>
      <c r="I240" s="107">
        <v>30.095135499999998</v>
      </c>
      <c r="J240" s="107"/>
      <c r="K240" s="107"/>
    </row>
    <row r="241" spans="2:11" x14ac:dyDescent="0.85">
      <c r="B241" s="113">
        <v>40781</v>
      </c>
      <c r="C241" s="107">
        <v>99.683927499999996</v>
      </c>
      <c r="D241" s="107">
        <v>99.407239999999902</v>
      </c>
      <c r="E241" s="107">
        <v>82.548406999999997</v>
      </c>
      <c r="F241" s="107">
        <v>85.560702149999983</v>
      </c>
      <c r="G241" s="107">
        <v>69.717098999999905</v>
      </c>
      <c r="H241" s="107">
        <v>99.683927499999996</v>
      </c>
      <c r="I241" s="107">
        <v>29.966828500000091</v>
      </c>
      <c r="J241" s="107"/>
      <c r="K241" s="107"/>
    </row>
    <row r="242" spans="2:11" x14ac:dyDescent="0.85">
      <c r="B242" s="113">
        <v>40782</v>
      </c>
      <c r="C242" s="107">
        <v>99.919527500000001</v>
      </c>
      <c r="D242" s="107">
        <v>99.561415499999995</v>
      </c>
      <c r="E242" s="107">
        <v>82.752296000000001</v>
      </c>
      <c r="F242" s="107">
        <v>85.853565299999985</v>
      </c>
      <c r="G242" s="107">
        <v>70.088036000000002</v>
      </c>
      <c r="H242" s="107">
        <v>99.919527500000001</v>
      </c>
      <c r="I242" s="107">
        <v>29.831491499999998</v>
      </c>
      <c r="J242" s="107"/>
      <c r="K242" s="107"/>
    </row>
    <row r="243" spans="2:11" x14ac:dyDescent="0.85">
      <c r="B243" s="113">
        <v>40783</v>
      </c>
      <c r="C243" s="107">
        <v>100.0488605</v>
      </c>
      <c r="D243" s="107">
        <v>99.811351000000002</v>
      </c>
      <c r="E243" s="107">
        <v>82.967917499999899</v>
      </c>
      <c r="F243" s="107">
        <v>86.129592549999984</v>
      </c>
      <c r="G243" s="107">
        <v>70.490997499999906</v>
      </c>
      <c r="H243" s="107">
        <v>100.0488605</v>
      </c>
      <c r="I243" s="107">
        <v>29.557863000000097</v>
      </c>
      <c r="J243" s="107"/>
      <c r="K243" s="107"/>
    </row>
    <row r="244" spans="2:11" x14ac:dyDescent="0.85">
      <c r="B244" s="113">
        <v>40784</v>
      </c>
      <c r="C244" s="107">
        <v>100.108682</v>
      </c>
      <c r="D244" s="107">
        <v>99.9603015</v>
      </c>
      <c r="E244" s="107">
        <v>83.220892999999904</v>
      </c>
      <c r="F244" s="107">
        <v>86.391448649999987</v>
      </c>
      <c r="G244" s="107">
        <v>70.906802999999996</v>
      </c>
      <c r="H244" s="107">
        <v>100.108682</v>
      </c>
      <c r="I244" s="107">
        <v>29.201879000000005</v>
      </c>
      <c r="J244" s="107"/>
      <c r="K244" s="107"/>
    </row>
    <row r="245" spans="2:11" x14ac:dyDescent="0.85">
      <c r="B245" s="113">
        <v>40785</v>
      </c>
      <c r="C245" s="107">
        <v>100.211529</v>
      </c>
      <c r="D245" s="107">
        <v>100.1099645</v>
      </c>
      <c r="E245" s="107">
        <v>83.540986000000004</v>
      </c>
      <c r="F245" s="107">
        <v>86.654239550000014</v>
      </c>
      <c r="G245" s="107">
        <v>71.242390499999999</v>
      </c>
      <c r="H245" s="107">
        <v>100.211529</v>
      </c>
      <c r="I245" s="107">
        <v>28.9691385</v>
      </c>
      <c r="J245" s="107"/>
      <c r="K245" s="107"/>
    </row>
    <row r="246" spans="2:11" x14ac:dyDescent="0.85">
      <c r="B246" s="113">
        <v>40786</v>
      </c>
      <c r="C246" s="107">
        <v>100.237692</v>
      </c>
      <c r="D246" s="107">
        <v>100.335314</v>
      </c>
      <c r="E246" s="107">
        <v>83.829254000000006</v>
      </c>
      <c r="F246" s="107">
        <v>86.829315049999991</v>
      </c>
      <c r="G246" s="107">
        <v>71.434214499999896</v>
      </c>
      <c r="H246" s="107">
        <v>100.335314</v>
      </c>
      <c r="I246" s="107">
        <v>28.9010995000001</v>
      </c>
      <c r="J246" s="107"/>
      <c r="K246" s="107"/>
    </row>
    <row r="247" spans="2:11" x14ac:dyDescent="0.85">
      <c r="B247" s="113">
        <v>40787</v>
      </c>
      <c r="C247" s="107">
        <v>100.4182965</v>
      </c>
      <c r="D247" s="107">
        <v>100.567389499999</v>
      </c>
      <c r="E247" s="107">
        <v>84.351174499999999</v>
      </c>
      <c r="F247" s="107">
        <v>87.140768749999879</v>
      </c>
      <c r="G247" s="107">
        <v>71.918562499999993</v>
      </c>
      <c r="H247" s="107">
        <v>100.567389499999</v>
      </c>
      <c r="I247" s="107">
        <v>28.648826999999002</v>
      </c>
      <c r="J247" s="107"/>
      <c r="K247" s="107"/>
    </row>
    <row r="248" spans="2:11" x14ac:dyDescent="0.85">
      <c r="B248" s="113">
        <v>40788</v>
      </c>
      <c r="C248" s="107">
        <v>100.60219749999899</v>
      </c>
      <c r="D248" s="107">
        <v>100.694451999999</v>
      </c>
      <c r="E248" s="107">
        <v>84.572895000000003</v>
      </c>
      <c r="F248" s="107">
        <v>87.408968949999789</v>
      </c>
      <c r="G248" s="107">
        <v>72.137841499999993</v>
      </c>
      <c r="H248" s="107">
        <v>100.694451999999</v>
      </c>
      <c r="I248" s="107">
        <v>28.55661049999901</v>
      </c>
      <c r="J248" s="107"/>
      <c r="K248" s="107"/>
    </row>
    <row r="249" spans="2:11" x14ac:dyDescent="0.85">
      <c r="B249" s="113">
        <v>40789</v>
      </c>
      <c r="C249" s="107">
        <v>100.811577499999</v>
      </c>
      <c r="D249" s="107">
        <v>100.75075849999899</v>
      </c>
      <c r="E249" s="107">
        <v>84.823980000000006</v>
      </c>
      <c r="F249" s="107">
        <v>87.670681599999781</v>
      </c>
      <c r="G249" s="107">
        <v>72.378637999999995</v>
      </c>
      <c r="H249" s="107">
        <v>100.811577499999</v>
      </c>
      <c r="I249" s="107">
        <v>28.432939499999009</v>
      </c>
      <c r="J249" s="107"/>
      <c r="K249" s="107"/>
    </row>
    <row r="250" spans="2:11" x14ac:dyDescent="0.85">
      <c r="B250" s="113">
        <v>40790</v>
      </c>
      <c r="C250" s="107">
        <v>100.933110999999</v>
      </c>
      <c r="D250" s="107">
        <v>100.7975175</v>
      </c>
      <c r="E250" s="107">
        <v>85.074551999999997</v>
      </c>
      <c r="F250" s="107">
        <v>87.926998249999883</v>
      </c>
      <c r="G250" s="107">
        <v>72.695481999999899</v>
      </c>
      <c r="H250" s="107">
        <v>100.933110999999</v>
      </c>
      <c r="I250" s="107">
        <v>28.237628999999103</v>
      </c>
      <c r="J250" s="107"/>
      <c r="K250" s="107"/>
    </row>
    <row r="251" spans="2:11" x14ac:dyDescent="0.85">
      <c r="B251" s="113">
        <v>40791</v>
      </c>
      <c r="C251" s="107">
        <v>101.0305145</v>
      </c>
      <c r="D251" s="107">
        <v>100.87178849999999</v>
      </c>
      <c r="E251" s="107">
        <v>85.302200499999998</v>
      </c>
      <c r="F251" s="107">
        <v>88.178383449999956</v>
      </c>
      <c r="G251" s="107">
        <v>73.054866999999902</v>
      </c>
      <c r="H251" s="107">
        <v>101.0305145</v>
      </c>
      <c r="I251" s="107">
        <v>27.975647500000093</v>
      </c>
      <c r="J251" s="107"/>
      <c r="K251" s="107"/>
    </row>
    <row r="252" spans="2:11" x14ac:dyDescent="0.85">
      <c r="B252" s="113">
        <v>40792</v>
      </c>
      <c r="C252" s="107">
        <v>101.0871535</v>
      </c>
      <c r="D252" s="107">
        <v>100.97146249999901</v>
      </c>
      <c r="E252" s="107">
        <v>85.591769999999997</v>
      </c>
      <c r="F252" s="107">
        <v>88.415679199999843</v>
      </c>
      <c r="G252" s="107">
        <v>73.284795499999902</v>
      </c>
      <c r="H252" s="107">
        <v>101.0871535</v>
      </c>
      <c r="I252" s="107">
        <v>27.802358000000098</v>
      </c>
      <c r="J252" s="107"/>
      <c r="K252" s="107"/>
    </row>
    <row r="253" spans="2:11" x14ac:dyDescent="0.85">
      <c r="B253" s="113">
        <v>40793</v>
      </c>
      <c r="C253" s="107">
        <v>101.1475355</v>
      </c>
      <c r="D253" s="107">
        <v>101.071877499999</v>
      </c>
      <c r="E253" s="107">
        <v>85.888910999999993</v>
      </c>
      <c r="F253" s="107">
        <v>88.610281949999887</v>
      </c>
      <c r="G253" s="107">
        <v>73.4692285</v>
      </c>
      <c r="H253" s="107">
        <v>101.1475355</v>
      </c>
      <c r="I253" s="107">
        <v>27.678307000000004</v>
      </c>
      <c r="J253" s="107"/>
      <c r="K253" s="107"/>
    </row>
    <row r="254" spans="2:11" x14ac:dyDescent="0.85">
      <c r="B254" s="113">
        <v>40794</v>
      </c>
      <c r="C254" s="107">
        <v>101.2132185</v>
      </c>
      <c r="D254" s="107">
        <v>101.20991249999901</v>
      </c>
      <c r="E254" s="107">
        <v>86.0522445</v>
      </c>
      <c r="F254" s="107">
        <v>88.836698299999895</v>
      </c>
      <c r="G254" s="107">
        <v>73.6925545</v>
      </c>
      <c r="H254" s="107">
        <v>101.2132185</v>
      </c>
      <c r="I254" s="107">
        <v>27.520663999999996</v>
      </c>
      <c r="J254" s="107"/>
      <c r="K254" s="107"/>
    </row>
    <row r="255" spans="2:11" x14ac:dyDescent="0.85">
      <c r="B255" s="113">
        <v>40795</v>
      </c>
      <c r="C255" s="107">
        <v>101.343358999999</v>
      </c>
      <c r="D255" s="107">
        <v>101.314782999999</v>
      </c>
      <c r="E255" s="107">
        <v>86.189832999999993</v>
      </c>
      <c r="F255" s="107">
        <v>89.065348099999738</v>
      </c>
      <c r="G255" s="107">
        <v>73.921960499999997</v>
      </c>
      <c r="H255" s="107">
        <v>101.343358999999</v>
      </c>
      <c r="I255" s="107">
        <v>27.421398499999</v>
      </c>
      <c r="J255" s="107"/>
      <c r="K255" s="107"/>
    </row>
    <row r="256" spans="2:11" x14ac:dyDescent="0.85">
      <c r="B256" s="113">
        <v>40796</v>
      </c>
      <c r="C256" s="107">
        <v>101.46343899999999</v>
      </c>
      <c r="D256" s="107">
        <v>101.42554349999899</v>
      </c>
      <c r="E256" s="107">
        <v>86.314748499999993</v>
      </c>
      <c r="F256" s="107">
        <v>89.30823079999989</v>
      </c>
      <c r="G256" s="107">
        <v>74.140365500000001</v>
      </c>
      <c r="H256" s="107">
        <v>101.46343899999999</v>
      </c>
      <c r="I256" s="107">
        <v>27.323073499999992</v>
      </c>
      <c r="J256" s="107"/>
      <c r="K256" s="107"/>
    </row>
    <row r="257" spans="2:11" x14ac:dyDescent="0.85">
      <c r="B257" s="113">
        <v>40797</v>
      </c>
      <c r="C257" s="107">
        <v>101.50190449999999</v>
      </c>
      <c r="D257" s="107">
        <v>101.47982649999901</v>
      </c>
      <c r="E257" s="107">
        <v>86.456270000000004</v>
      </c>
      <c r="F257" s="107">
        <v>89.531835149999893</v>
      </c>
      <c r="G257" s="107">
        <v>74.445077999999995</v>
      </c>
      <c r="H257" s="107">
        <v>101.50190449999999</v>
      </c>
      <c r="I257" s="107">
        <v>27.0568265</v>
      </c>
      <c r="J257" s="107"/>
      <c r="K257" s="107"/>
    </row>
    <row r="258" spans="2:11" x14ac:dyDescent="0.85">
      <c r="B258" s="113">
        <v>40798</v>
      </c>
      <c r="C258" s="107">
        <v>101.50089749999999</v>
      </c>
      <c r="D258" s="107">
        <v>101.480045</v>
      </c>
      <c r="E258" s="107">
        <v>86.6427075</v>
      </c>
      <c r="F258" s="107">
        <v>89.746891399999981</v>
      </c>
      <c r="G258" s="107">
        <v>74.759850999999998</v>
      </c>
      <c r="H258" s="107">
        <v>101.50089749999999</v>
      </c>
      <c r="I258" s="107">
        <v>26.741046499999996</v>
      </c>
      <c r="J258" s="107"/>
      <c r="K258" s="107"/>
    </row>
    <row r="259" spans="2:11" x14ac:dyDescent="0.85">
      <c r="B259" s="113">
        <v>40799</v>
      </c>
      <c r="C259" s="107">
        <v>101.51206000000001</v>
      </c>
      <c r="D259" s="107">
        <v>101.505552499999</v>
      </c>
      <c r="E259" s="107">
        <v>86.899388000000002</v>
      </c>
      <c r="F259" s="107">
        <v>89.944366949999875</v>
      </c>
      <c r="G259" s="107">
        <v>74.940388999999996</v>
      </c>
      <c r="H259" s="107">
        <v>101.51206000000001</v>
      </c>
      <c r="I259" s="107">
        <v>26.571671000000009</v>
      </c>
      <c r="J259" s="107"/>
      <c r="K259" s="107"/>
    </row>
    <row r="260" spans="2:11" x14ac:dyDescent="0.85">
      <c r="B260" s="113">
        <v>40800</v>
      </c>
      <c r="C260" s="107">
        <v>101.5236975</v>
      </c>
      <c r="D260" s="107">
        <v>101.565449999999</v>
      </c>
      <c r="E260" s="107">
        <v>87.161578499999905</v>
      </c>
      <c r="F260" s="107">
        <v>90.142375449999875</v>
      </c>
      <c r="G260" s="107">
        <v>75.086565499999907</v>
      </c>
      <c r="H260" s="107">
        <v>101.565449999999</v>
      </c>
      <c r="I260" s="107">
        <v>26.478884499999097</v>
      </c>
      <c r="J260" s="107"/>
      <c r="K260" s="107"/>
    </row>
    <row r="261" spans="2:11" x14ac:dyDescent="0.85">
      <c r="B261" s="113">
        <v>40801</v>
      </c>
      <c r="C261" s="107">
        <v>101.58491549999999</v>
      </c>
      <c r="D261" s="107">
        <v>101.6549115</v>
      </c>
      <c r="E261" s="107">
        <v>87.410317000000006</v>
      </c>
      <c r="F261" s="107">
        <v>90.343422049999944</v>
      </c>
      <c r="G261" s="107">
        <v>75.204099499999899</v>
      </c>
      <c r="H261" s="107">
        <v>101.6549115</v>
      </c>
      <c r="I261" s="107">
        <v>26.450812000000099</v>
      </c>
      <c r="J261" s="107"/>
      <c r="K261" s="107"/>
    </row>
    <row r="262" spans="2:11" x14ac:dyDescent="0.85">
      <c r="B262" s="113">
        <v>40802</v>
      </c>
      <c r="C262" s="107">
        <v>101.6930825</v>
      </c>
      <c r="D262" s="107">
        <v>101.668724499999</v>
      </c>
      <c r="E262" s="107">
        <v>87.568900499999998</v>
      </c>
      <c r="F262" s="107">
        <v>90.557192949999887</v>
      </c>
      <c r="G262" s="107">
        <v>75.333270999999996</v>
      </c>
      <c r="H262" s="107">
        <v>101.6930825</v>
      </c>
      <c r="I262" s="107">
        <v>26.359811500000006</v>
      </c>
      <c r="J262" s="107"/>
      <c r="K262" s="107"/>
    </row>
    <row r="263" spans="2:11" x14ac:dyDescent="0.85">
      <c r="B263" s="113">
        <v>40803</v>
      </c>
      <c r="C263" s="107">
        <v>101.836883999999</v>
      </c>
      <c r="D263" s="107">
        <v>101.683819999999</v>
      </c>
      <c r="E263" s="107">
        <v>87.696229000000002</v>
      </c>
      <c r="F263" s="107">
        <v>90.760897649999791</v>
      </c>
      <c r="G263" s="107">
        <v>75.550203499999995</v>
      </c>
      <c r="H263" s="107">
        <v>101.836883999999</v>
      </c>
      <c r="I263" s="107">
        <v>26.286680499999008</v>
      </c>
      <c r="J263" s="107"/>
      <c r="K263" s="107"/>
    </row>
    <row r="264" spans="2:11" x14ac:dyDescent="0.85">
      <c r="B264" s="113">
        <v>40804</v>
      </c>
      <c r="C264" s="107">
        <v>101.9361495</v>
      </c>
      <c r="D264" s="107">
        <v>101.7452565</v>
      </c>
      <c r="E264" s="107">
        <v>87.836866999999998</v>
      </c>
      <c r="F264" s="107">
        <v>90.977500499999962</v>
      </c>
      <c r="G264" s="107">
        <v>75.861632499999899</v>
      </c>
      <c r="H264" s="107">
        <v>101.9361495</v>
      </c>
      <c r="I264" s="107">
        <v>26.0745170000001</v>
      </c>
      <c r="J264" s="107"/>
      <c r="K264" s="107"/>
    </row>
    <row r="265" spans="2:11" x14ac:dyDescent="0.85">
      <c r="B265" s="113">
        <v>40805</v>
      </c>
      <c r="C265" s="107">
        <v>102.032337</v>
      </c>
      <c r="D265" s="107">
        <v>101.807082499999</v>
      </c>
      <c r="E265" s="107">
        <v>87.995887499999995</v>
      </c>
      <c r="F265" s="107">
        <v>91.176931149999859</v>
      </c>
      <c r="G265" s="107">
        <v>76.182190999999904</v>
      </c>
      <c r="H265" s="107">
        <v>102.032337</v>
      </c>
      <c r="I265" s="107">
        <v>25.850146000000095</v>
      </c>
      <c r="J265" s="107"/>
      <c r="K265" s="107"/>
    </row>
    <row r="266" spans="2:11" x14ac:dyDescent="0.85">
      <c r="B266" s="113">
        <v>40806</v>
      </c>
      <c r="C266" s="107">
        <v>102.113467</v>
      </c>
      <c r="D266" s="107">
        <v>101.88555249999899</v>
      </c>
      <c r="E266" s="107" t="e">
        <v>#N/A</v>
      </c>
      <c r="F266" s="107">
        <v>91.360303949999803</v>
      </c>
      <c r="G266" s="107">
        <v>76.376228499999996</v>
      </c>
      <c r="H266" s="107">
        <v>102.113467</v>
      </c>
      <c r="I266" s="107">
        <v>25.737238500000004</v>
      </c>
      <c r="J266" s="107"/>
      <c r="K266" s="107"/>
    </row>
    <row r="267" spans="2:11" x14ac:dyDescent="0.85">
      <c r="B267" s="113">
        <v>40807</v>
      </c>
      <c r="C267" s="107">
        <v>102.2113075</v>
      </c>
      <c r="D267" s="107">
        <v>102.02486049999899</v>
      </c>
      <c r="E267" s="107" t="e">
        <v>#N/A</v>
      </c>
      <c r="F267" s="107">
        <v>91.453880849999791</v>
      </c>
      <c r="G267" s="107">
        <v>76.548444500000002</v>
      </c>
      <c r="H267" s="107">
        <v>102.2113075</v>
      </c>
      <c r="I267" s="107">
        <v>25.662863000000002</v>
      </c>
      <c r="J267" s="107"/>
      <c r="K267" s="107"/>
    </row>
    <row r="268" spans="2:11" x14ac:dyDescent="0.85">
      <c r="B268" s="113">
        <v>40808</v>
      </c>
      <c r="C268" s="107">
        <v>102.343138999999</v>
      </c>
      <c r="D268" s="107">
        <v>102.15580850000001</v>
      </c>
      <c r="E268" s="107" t="e">
        <v>#N/A</v>
      </c>
      <c r="F268" s="107">
        <v>91.622806999999895</v>
      </c>
      <c r="G268" s="107">
        <v>76.713373999999902</v>
      </c>
      <c r="H268" s="107">
        <v>102.343138999999</v>
      </c>
      <c r="I268" s="107">
        <v>25.629764999999097</v>
      </c>
      <c r="J268" s="107"/>
      <c r="K268" s="107"/>
    </row>
    <row r="269" spans="2:11" x14ac:dyDescent="0.85">
      <c r="B269" s="113">
        <v>40809</v>
      </c>
      <c r="C269" s="107">
        <v>102.53356650000001</v>
      </c>
      <c r="D269" s="107">
        <v>102.189438499999</v>
      </c>
      <c r="E269" s="107" t="e">
        <v>#N/A</v>
      </c>
      <c r="F269" s="107">
        <v>91.826524049999904</v>
      </c>
      <c r="G269" s="107">
        <v>76.953353500000006</v>
      </c>
      <c r="H269" s="107">
        <v>102.53356650000001</v>
      </c>
      <c r="I269" s="107">
        <v>25.580213000000001</v>
      </c>
      <c r="J269" s="107"/>
      <c r="K269" s="107"/>
    </row>
    <row r="270" spans="2:11" x14ac:dyDescent="0.85">
      <c r="B270" s="113">
        <v>40810</v>
      </c>
      <c r="C270" s="107">
        <v>102.74737349999999</v>
      </c>
      <c r="D270" s="107">
        <v>102.223134999999</v>
      </c>
      <c r="E270" s="107" t="e">
        <v>#N/A</v>
      </c>
      <c r="F270" s="107">
        <v>92.038829099999774</v>
      </c>
      <c r="G270" s="107">
        <v>77.213605999999999</v>
      </c>
      <c r="H270" s="107">
        <v>102.74737349999999</v>
      </c>
      <c r="I270" s="107">
        <v>25.533767499999996</v>
      </c>
      <c r="J270" s="107"/>
      <c r="K270" s="107"/>
    </row>
    <row r="271" spans="2:11" x14ac:dyDescent="0.85">
      <c r="B271" s="113">
        <v>40811</v>
      </c>
      <c r="C271" s="107">
        <v>102.877741999999</v>
      </c>
      <c r="D271" s="107">
        <v>102.3016715</v>
      </c>
      <c r="E271" s="107" t="e">
        <v>#N/A</v>
      </c>
      <c r="F271" s="107">
        <v>92.242514799999796</v>
      </c>
      <c r="G271" s="107">
        <v>77.592855499999999</v>
      </c>
      <c r="H271" s="107">
        <v>102.877741999999</v>
      </c>
      <c r="I271" s="107">
        <v>25.284886499999004</v>
      </c>
      <c r="J271" s="107"/>
      <c r="K271" s="107"/>
    </row>
    <row r="272" spans="2:11" x14ac:dyDescent="0.85">
      <c r="B272" s="113">
        <v>40812</v>
      </c>
      <c r="C272" s="107">
        <v>102.98435099999899</v>
      </c>
      <c r="D272" s="107">
        <v>102.385432999999</v>
      </c>
      <c r="E272" s="107" t="e">
        <v>#N/A</v>
      </c>
      <c r="F272" s="107">
        <v>92.441137949999685</v>
      </c>
      <c r="G272" s="107">
        <v>78.003645000000006</v>
      </c>
      <c r="H272" s="107">
        <v>102.98435099999899</v>
      </c>
      <c r="I272" s="107">
        <v>24.980705999998989</v>
      </c>
      <c r="J272" s="107"/>
      <c r="K272" s="107"/>
    </row>
    <row r="273" spans="2:11" x14ac:dyDescent="0.85">
      <c r="B273" s="113">
        <v>40813</v>
      </c>
      <c r="C273" s="107">
        <v>103.12477999999901</v>
      </c>
      <c r="D273" s="107">
        <v>102.4682255</v>
      </c>
      <c r="E273" s="107" t="e">
        <v>#N/A</v>
      </c>
      <c r="F273" s="107">
        <v>92.631165499999796</v>
      </c>
      <c r="G273" s="107">
        <v>78.294972000000001</v>
      </c>
      <c r="H273" s="107">
        <v>103.12477999999901</v>
      </c>
      <c r="I273" s="107">
        <v>24.829807999999005</v>
      </c>
      <c r="J273" s="107"/>
      <c r="K273" s="107"/>
    </row>
    <row r="274" spans="2:11" x14ac:dyDescent="0.85">
      <c r="B274" s="113">
        <v>40814</v>
      </c>
      <c r="C274" s="107">
        <v>103.251709499999</v>
      </c>
      <c r="D274" s="107">
        <v>102.621546</v>
      </c>
      <c r="E274" s="107" t="e">
        <v>#N/A</v>
      </c>
      <c r="F274" s="107">
        <v>92.808507699999879</v>
      </c>
      <c r="G274" s="107">
        <v>78.540508999999901</v>
      </c>
      <c r="H274" s="107">
        <v>103.251709499999</v>
      </c>
      <c r="I274" s="107">
        <v>24.711200499999094</v>
      </c>
      <c r="J274" s="107"/>
      <c r="K274" s="107"/>
    </row>
    <row r="275" spans="2:11" x14ac:dyDescent="0.85">
      <c r="B275" s="113">
        <v>40815</v>
      </c>
      <c r="C275" s="107">
        <v>103.405011</v>
      </c>
      <c r="D275" s="107">
        <v>102.6986385</v>
      </c>
      <c r="E275" s="107" t="e">
        <v>#N/A</v>
      </c>
      <c r="F275" s="107">
        <v>92.989096050000015</v>
      </c>
      <c r="G275" s="107">
        <v>78.8044285</v>
      </c>
      <c r="H275" s="107">
        <v>103.405011</v>
      </c>
      <c r="I275" s="107">
        <v>24.600582500000002</v>
      </c>
      <c r="J275" s="107"/>
      <c r="K275" s="107"/>
    </row>
    <row r="276" spans="2:11" x14ac:dyDescent="0.85">
      <c r="B276" s="113">
        <v>40816</v>
      </c>
      <c r="C276" s="107">
        <v>103.445765999999</v>
      </c>
      <c r="D276" s="107">
        <v>102.7606735</v>
      </c>
      <c r="E276" s="107" t="e">
        <v>#N/A</v>
      </c>
      <c r="F276" s="107">
        <v>93.111875949999899</v>
      </c>
      <c r="G276" s="107">
        <v>79.050202999999996</v>
      </c>
      <c r="H276" s="107">
        <v>103.445765999999</v>
      </c>
      <c r="I276" s="107">
        <v>24.395562999999001</v>
      </c>
      <c r="J276" s="107"/>
      <c r="K276" s="107"/>
    </row>
    <row r="277" spans="2:11" x14ac:dyDescent="0.85">
      <c r="B277" s="113">
        <v>40817</v>
      </c>
      <c r="C277" s="107">
        <v>103.66967150000001</v>
      </c>
      <c r="D277" s="107">
        <v>102.816333999999</v>
      </c>
      <c r="E277" s="107" t="e">
        <v>#N/A</v>
      </c>
      <c r="F277" s="107">
        <v>93.322378849999893</v>
      </c>
      <c r="G277" s="107">
        <v>79.286800499999998</v>
      </c>
      <c r="H277" s="107">
        <v>103.66967150000001</v>
      </c>
      <c r="I277" s="107">
        <v>24.382871000000009</v>
      </c>
      <c r="J277" s="107">
        <v>86.36569320000001</v>
      </c>
      <c r="K277" s="107">
        <v>10.795711649999987</v>
      </c>
    </row>
    <row r="278" spans="2:11" x14ac:dyDescent="0.85">
      <c r="B278" s="113">
        <v>40818</v>
      </c>
      <c r="C278" s="107">
        <v>103.838629</v>
      </c>
      <c r="D278" s="107">
        <v>102.777821</v>
      </c>
      <c r="E278" s="107" t="e">
        <v>#N/A</v>
      </c>
      <c r="F278" s="107">
        <v>93.497468599999891</v>
      </c>
      <c r="G278" s="107">
        <v>79.540972999999994</v>
      </c>
      <c r="H278" s="107">
        <v>103.838629</v>
      </c>
      <c r="I278" s="107">
        <v>24.297656000000003</v>
      </c>
      <c r="J278" s="107">
        <v>86.36569320000001</v>
      </c>
      <c r="K278" s="107">
        <v>10.795711649999987</v>
      </c>
    </row>
    <row r="279" spans="2:11" x14ac:dyDescent="0.85">
      <c r="B279" s="113">
        <v>40819</v>
      </c>
      <c r="C279" s="107">
        <v>104.04259399999999</v>
      </c>
      <c r="D279" s="107">
        <v>102.791006999999</v>
      </c>
      <c r="E279" s="107" t="e">
        <v>#N/A</v>
      </c>
      <c r="F279" s="107">
        <v>93.671603599999898</v>
      </c>
      <c r="G279" s="107">
        <v>79.865740000000002</v>
      </c>
      <c r="H279" s="107">
        <v>104.04259399999999</v>
      </c>
      <c r="I279" s="107">
        <v>24.176853999999992</v>
      </c>
      <c r="J279" s="107">
        <v>86.36569320000001</v>
      </c>
      <c r="K279" s="107">
        <v>10.795711649999987</v>
      </c>
    </row>
    <row r="280" spans="2:11" x14ac:dyDescent="0.85">
      <c r="B280" s="113">
        <v>40820</v>
      </c>
      <c r="C280" s="107">
        <v>104.1976435</v>
      </c>
      <c r="D280" s="107">
        <v>102.821216999999</v>
      </c>
      <c r="E280" s="107" t="e">
        <v>#N/A</v>
      </c>
      <c r="F280" s="107">
        <v>93.817829499999903</v>
      </c>
      <c r="G280" s="107">
        <v>80.049479499999904</v>
      </c>
      <c r="H280" s="107">
        <v>104.1976435</v>
      </c>
      <c r="I280" s="107">
        <v>24.148164000000094</v>
      </c>
      <c r="J280" s="107">
        <v>86.36569320000001</v>
      </c>
      <c r="K280" s="107">
        <v>10.795711649999987</v>
      </c>
    </row>
    <row r="281" spans="2:11" x14ac:dyDescent="0.85">
      <c r="B281" s="113">
        <v>40821</v>
      </c>
      <c r="C281" s="107">
        <v>104.276674</v>
      </c>
      <c r="D281" s="107">
        <v>102.90466499999999</v>
      </c>
      <c r="E281" s="107" t="e">
        <v>#N/A</v>
      </c>
      <c r="F281" s="107">
        <v>93.97706565</v>
      </c>
      <c r="G281" s="107">
        <v>80.283151000000004</v>
      </c>
      <c r="H281" s="107">
        <v>104.276674</v>
      </c>
      <c r="I281" s="107">
        <v>23.993522999999996</v>
      </c>
      <c r="J281" s="107">
        <v>86.36569320000001</v>
      </c>
      <c r="K281" s="107">
        <v>10.795711649999987</v>
      </c>
    </row>
    <row r="282" spans="2:11" x14ac:dyDescent="0.85">
      <c r="B282" s="113">
        <v>40822</v>
      </c>
      <c r="C282" s="107">
        <v>104.45186349999901</v>
      </c>
      <c r="D282" s="107">
        <v>103.02470700000001</v>
      </c>
      <c r="E282" s="107" t="e">
        <v>#N/A</v>
      </c>
      <c r="F282" s="107">
        <v>94.124175049999877</v>
      </c>
      <c r="G282" s="107">
        <v>80.3999629999999</v>
      </c>
      <c r="H282" s="107">
        <v>104.45186349999901</v>
      </c>
      <c r="I282" s="107">
        <v>24.051900499999107</v>
      </c>
      <c r="J282" s="107">
        <v>86.36569320000001</v>
      </c>
      <c r="K282" s="107">
        <v>10.795711649999987</v>
      </c>
    </row>
    <row r="283" spans="2:11" x14ac:dyDescent="0.85">
      <c r="B283" s="113">
        <v>40823</v>
      </c>
      <c r="C283" s="107">
        <v>104.6377595</v>
      </c>
      <c r="D283" s="107">
        <v>103.086152999999</v>
      </c>
      <c r="E283" s="107" t="e">
        <v>#N/A</v>
      </c>
      <c r="F283" s="107">
        <v>94.24288609999978</v>
      </c>
      <c r="G283" s="107">
        <v>80.461988499999904</v>
      </c>
      <c r="H283" s="107">
        <v>104.6377595</v>
      </c>
      <c r="I283" s="107">
        <v>24.175771000000097</v>
      </c>
      <c r="J283" s="107">
        <v>86.36569320000001</v>
      </c>
      <c r="K283" s="107">
        <v>10.795711649999987</v>
      </c>
    </row>
    <row r="284" spans="2:11" x14ac:dyDescent="0.85">
      <c r="B284" s="113">
        <v>40824</v>
      </c>
      <c r="C284" s="107">
        <v>104.798746499999</v>
      </c>
      <c r="D284" s="107">
        <v>103.164166999999</v>
      </c>
      <c r="E284" s="107" t="e">
        <v>#N/A</v>
      </c>
      <c r="F284" s="107">
        <v>94.372476549999789</v>
      </c>
      <c r="G284" s="107">
        <v>80.578667499999995</v>
      </c>
      <c r="H284" s="107">
        <v>104.798746499999</v>
      </c>
      <c r="I284" s="107">
        <v>24.220078999999004</v>
      </c>
      <c r="J284" s="107">
        <v>86.36569320000001</v>
      </c>
      <c r="K284" s="107">
        <v>10.795711649999987</v>
      </c>
    </row>
    <row r="285" spans="2:11" x14ac:dyDescent="0.85">
      <c r="B285" s="113">
        <v>40825</v>
      </c>
      <c r="C285" s="107">
        <v>104.902914</v>
      </c>
      <c r="D285" s="107">
        <v>103.276665999999</v>
      </c>
      <c r="E285" s="107" t="e">
        <v>#N/A</v>
      </c>
      <c r="F285" s="107">
        <v>94.494562949999874</v>
      </c>
      <c r="G285" s="107">
        <v>80.803437499999902</v>
      </c>
      <c r="H285" s="107">
        <v>104.902914</v>
      </c>
      <c r="I285" s="107">
        <v>24.099476500000094</v>
      </c>
      <c r="J285" s="107">
        <v>86.36569320000001</v>
      </c>
      <c r="K285" s="107">
        <v>10.795711649999987</v>
      </c>
    </row>
    <row r="286" spans="2:11" x14ac:dyDescent="0.85">
      <c r="B286" s="113">
        <v>40826</v>
      </c>
      <c r="C286" s="107">
        <v>105.055921</v>
      </c>
      <c r="D286" s="107">
        <v>103.37696699999999</v>
      </c>
      <c r="E286" s="107" t="e">
        <v>#N/A</v>
      </c>
      <c r="F286" s="107">
        <v>94.727718599999903</v>
      </c>
      <c r="G286" s="107">
        <v>81.458880500000006</v>
      </c>
      <c r="H286" s="107">
        <v>105.055921</v>
      </c>
      <c r="I286" s="107">
        <v>23.597040499999991</v>
      </c>
      <c r="J286" s="107">
        <v>86.36569320000001</v>
      </c>
      <c r="K286" s="107">
        <v>10.795711649999987</v>
      </c>
    </row>
    <row r="287" spans="2:11" x14ac:dyDescent="0.85">
      <c r="B287" s="113">
        <v>40827</v>
      </c>
      <c r="C287" s="107">
        <v>105.22963799999999</v>
      </c>
      <c r="D287" s="107">
        <v>103.4144065</v>
      </c>
      <c r="E287" s="107" t="e">
        <v>#N/A</v>
      </c>
      <c r="F287" s="107">
        <v>94.817609499999918</v>
      </c>
      <c r="G287" s="107">
        <v>81.457351000000003</v>
      </c>
      <c r="H287" s="107">
        <v>105.22963799999999</v>
      </c>
      <c r="I287" s="107">
        <v>23.772286999999992</v>
      </c>
      <c r="J287" s="107">
        <v>86.36569320000001</v>
      </c>
      <c r="K287" s="107">
        <v>10.795711649999987</v>
      </c>
    </row>
    <row r="288" spans="2:11" x14ac:dyDescent="0.85">
      <c r="B288" s="113">
        <v>40828</v>
      </c>
      <c r="C288" s="107">
        <v>105.386179</v>
      </c>
      <c r="D288" s="107">
        <v>103.52321000000001</v>
      </c>
      <c r="E288" s="107" t="e">
        <v>#N/A</v>
      </c>
      <c r="F288" s="107">
        <v>94.909541949999976</v>
      </c>
      <c r="G288" s="107">
        <v>81.507682000000003</v>
      </c>
      <c r="H288" s="107">
        <v>105.386179</v>
      </c>
      <c r="I288" s="107">
        <v>23.878496999999996</v>
      </c>
      <c r="J288" s="107">
        <v>86.36569320000001</v>
      </c>
      <c r="K288" s="107">
        <v>10.795711649999987</v>
      </c>
    </row>
    <row r="289" spans="2:11" x14ac:dyDescent="0.85">
      <c r="B289" s="113">
        <v>40829</v>
      </c>
      <c r="C289" s="107">
        <v>105.61784599999901</v>
      </c>
      <c r="D289" s="107">
        <v>103.6174595</v>
      </c>
      <c r="E289" s="107" t="e">
        <v>#N/A</v>
      </c>
      <c r="F289" s="107">
        <v>95.000966149999869</v>
      </c>
      <c r="G289" s="107">
        <v>81.441010999999904</v>
      </c>
      <c r="H289" s="107">
        <v>105.61784599999901</v>
      </c>
      <c r="I289" s="107">
        <v>24.176834999999102</v>
      </c>
      <c r="J289" s="107">
        <v>86.36569320000001</v>
      </c>
      <c r="K289" s="107">
        <v>10.795711649999987</v>
      </c>
    </row>
    <row r="290" spans="2:11" x14ac:dyDescent="0.85">
      <c r="B290" s="113">
        <v>40830</v>
      </c>
      <c r="C290" s="107">
        <v>105.8608655</v>
      </c>
      <c r="D290" s="107">
        <v>103.56732799999899</v>
      </c>
      <c r="E290" s="107" t="e">
        <v>#N/A</v>
      </c>
      <c r="F290" s="107">
        <v>95.090694599999878</v>
      </c>
      <c r="G290" s="107">
        <v>81.428404499999999</v>
      </c>
      <c r="H290" s="107">
        <v>105.8608655</v>
      </c>
      <c r="I290" s="107">
        <v>24.432461000000004</v>
      </c>
      <c r="J290" s="107">
        <v>86.36569320000001</v>
      </c>
      <c r="K290" s="107">
        <v>10.795711649999987</v>
      </c>
    </row>
    <row r="291" spans="2:11" x14ac:dyDescent="0.85">
      <c r="B291" s="113">
        <v>40831</v>
      </c>
      <c r="C291" s="107">
        <v>106.037346999999</v>
      </c>
      <c r="D291" s="107">
        <v>103.578072499999</v>
      </c>
      <c r="E291" s="107" t="e">
        <v>#N/A</v>
      </c>
      <c r="F291" s="107">
        <v>95.183249299999787</v>
      </c>
      <c r="G291" s="107">
        <v>81.426096000000001</v>
      </c>
      <c r="H291" s="107">
        <v>106.037346999999</v>
      </c>
      <c r="I291" s="107">
        <v>24.611250999999001</v>
      </c>
      <c r="J291" s="107">
        <v>86.36569320000001</v>
      </c>
      <c r="K291" s="107">
        <v>10.795711649999987</v>
      </c>
    </row>
    <row r="292" spans="2:11" x14ac:dyDescent="0.85">
      <c r="B292" s="113">
        <v>40832</v>
      </c>
      <c r="C292" s="107">
        <v>106.068041499999</v>
      </c>
      <c r="D292" s="107">
        <v>103.628070999999</v>
      </c>
      <c r="E292" s="107" t="e">
        <v>#N/A</v>
      </c>
      <c r="F292" s="107">
        <v>95.259593199999586</v>
      </c>
      <c r="G292" s="107">
        <v>81.507168999999905</v>
      </c>
      <c r="H292" s="107">
        <v>106.068041499999</v>
      </c>
      <c r="I292" s="107">
        <v>24.560872499999093</v>
      </c>
      <c r="J292" s="107">
        <v>86.36569320000001</v>
      </c>
      <c r="K292" s="107">
        <v>10.795711649999987</v>
      </c>
    </row>
    <row r="293" spans="2:11" x14ac:dyDescent="0.85">
      <c r="B293" s="113">
        <v>40833</v>
      </c>
      <c r="C293" s="107">
        <v>106.09098400000001</v>
      </c>
      <c r="D293" s="107">
        <v>103.654575999999</v>
      </c>
      <c r="E293" s="107" t="e">
        <v>#N/A</v>
      </c>
      <c r="F293" s="107">
        <v>95.328503349999906</v>
      </c>
      <c r="G293" s="107">
        <v>81.605902499999999</v>
      </c>
      <c r="H293" s="107">
        <v>106.09098400000001</v>
      </c>
      <c r="I293" s="107">
        <v>24.485081500000007</v>
      </c>
      <c r="J293" s="107">
        <v>86.36569320000001</v>
      </c>
      <c r="K293" s="107">
        <v>10.795711649999987</v>
      </c>
    </row>
    <row r="294" spans="2:11" x14ac:dyDescent="0.85">
      <c r="B294" s="113">
        <v>40834</v>
      </c>
      <c r="C294" s="107">
        <v>106.1167385</v>
      </c>
      <c r="D294" s="107">
        <v>103.68889</v>
      </c>
      <c r="E294" s="107" t="e">
        <v>#N/A</v>
      </c>
      <c r="F294" s="107">
        <v>95.386594899999977</v>
      </c>
      <c r="G294" s="107">
        <v>81.603356500000004</v>
      </c>
      <c r="H294" s="107">
        <v>106.1167385</v>
      </c>
      <c r="I294" s="107">
        <v>24.513381999999993</v>
      </c>
      <c r="J294" s="107">
        <v>86.36569320000001</v>
      </c>
      <c r="K294" s="107">
        <v>10.795711649999987</v>
      </c>
    </row>
    <row r="295" spans="2:11" x14ac:dyDescent="0.85">
      <c r="B295" s="113">
        <v>40835</v>
      </c>
      <c r="C295" s="107">
        <v>106.1794575</v>
      </c>
      <c r="D295" s="107">
        <v>103.79385550000001</v>
      </c>
      <c r="E295" s="107" t="e">
        <v>#N/A</v>
      </c>
      <c r="F295" s="107">
        <v>95.436705499999988</v>
      </c>
      <c r="G295" s="107">
        <v>81.663852499999905</v>
      </c>
      <c r="H295" s="107">
        <v>106.1794575</v>
      </c>
      <c r="I295" s="107">
        <v>24.515605000000093</v>
      </c>
      <c r="J295" s="107">
        <v>86.36569320000001</v>
      </c>
      <c r="K295" s="107">
        <v>10.795711649999987</v>
      </c>
    </row>
    <row r="296" spans="2:11" x14ac:dyDescent="0.85">
      <c r="B296" s="113">
        <v>40836</v>
      </c>
      <c r="C296" s="107">
        <v>106.28382449999999</v>
      </c>
      <c r="D296" s="107">
        <v>103.91170299999899</v>
      </c>
      <c r="E296" s="107" t="e">
        <v>#N/A</v>
      </c>
      <c r="F296" s="107">
        <v>95.490115449999692</v>
      </c>
      <c r="G296" s="107">
        <v>81.796491499999902</v>
      </c>
      <c r="H296" s="107">
        <v>106.28382449999999</v>
      </c>
      <c r="I296" s="107">
        <v>24.487333000000092</v>
      </c>
      <c r="J296" s="107">
        <v>86.36569320000001</v>
      </c>
      <c r="K296" s="107">
        <v>10.795711649999987</v>
      </c>
    </row>
    <row r="297" spans="2:11" x14ac:dyDescent="0.85">
      <c r="B297" s="113">
        <v>40837</v>
      </c>
      <c r="C297" s="107">
        <v>106.4618545</v>
      </c>
      <c r="D297" s="107">
        <v>103.924623</v>
      </c>
      <c r="E297" s="107" t="e">
        <v>#N/A</v>
      </c>
      <c r="F297" s="107">
        <v>95.548063549999853</v>
      </c>
      <c r="G297" s="107">
        <v>81.812489499999998</v>
      </c>
      <c r="H297" s="107">
        <v>106.4618545</v>
      </c>
      <c r="I297" s="107">
        <v>24.649365000000003</v>
      </c>
      <c r="J297" s="107">
        <v>86.36569320000001</v>
      </c>
      <c r="K297" s="107">
        <v>10.795711649999987</v>
      </c>
    </row>
    <row r="298" spans="2:11" x14ac:dyDescent="0.85">
      <c r="B298" s="113">
        <v>40838</v>
      </c>
      <c r="C298" s="107">
        <v>106.6369775</v>
      </c>
      <c r="D298" s="107">
        <v>103.912007</v>
      </c>
      <c r="E298" s="107" t="e">
        <v>#N/A</v>
      </c>
      <c r="F298" s="107">
        <v>95.594939399999987</v>
      </c>
      <c r="G298" s="107">
        <v>81.746540499999995</v>
      </c>
      <c r="H298" s="107">
        <v>106.6369775</v>
      </c>
      <c r="I298" s="107">
        <v>24.890437000000006</v>
      </c>
      <c r="J298" s="107">
        <v>86.36569320000001</v>
      </c>
      <c r="K298" s="107">
        <v>10.795711649999987</v>
      </c>
    </row>
    <row r="299" spans="2:11" x14ac:dyDescent="0.85">
      <c r="B299" s="113">
        <v>40839</v>
      </c>
      <c r="C299" s="107">
        <v>106.693512</v>
      </c>
      <c r="D299" s="107">
        <v>103.850295</v>
      </c>
      <c r="E299" s="107" t="e">
        <v>#N/A</v>
      </c>
      <c r="F299" s="107">
        <v>95.617336599999973</v>
      </c>
      <c r="G299" s="107">
        <v>81.723293999999896</v>
      </c>
      <c r="H299" s="107">
        <v>106.693512</v>
      </c>
      <c r="I299" s="107">
        <v>24.970218000000102</v>
      </c>
      <c r="J299" s="107">
        <v>86.36569320000001</v>
      </c>
      <c r="K299" s="107">
        <v>10.795711649999987</v>
      </c>
    </row>
    <row r="300" spans="2:11" x14ac:dyDescent="0.85">
      <c r="B300" s="113">
        <v>40840</v>
      </c>
      <c r="C300" s="107">
        <v>106.76251999999999</v>
      </c>
      <c r="D300" s="107">
        <v>103.811382999999</v>
      </c>
      <c r="E300" s="107" t="e">
        <v>#N/A</v>
      </c>
      <c r="F300" s="107">
        <v>95.674171299999799</v>
      </c>
      <c r="G300" s="107">
        <v>81.740650500000001</v>
      </c>
      <c r="H300" s="107">
        <v>106.76251999999999</v>
      </c>
      <c r="I300" s="107">
        <v>25.021869499999994</v>
      </c>
      <c r="J300" s="107">
        <v>86.36569320000001</v>
      </c>
      <c r="K300" s="107">
        <v>10.795711649999987</v>
      </c>
    </row>
    <row r="301" spans="2:11" x14ac:dyDescent="0.85">
      <c r="B301" s="113">
        <v>40841</v>
      </c>
      <c r="C301" s="107">
        <v>106.80432</v>
      </c>
      <c r="D301" s="107">
        <v>103.80176899999999</v>
      </c>
      <c r="E301" s="107" t="e">
        <v>#N/A</v>
      </c>
      <c r="F301" s="107">
        <v>95.704453499999985</v>
      </c>
      <c r="G301" s="107">
        <v>81.610909000000007</v>
      </c>
      <c r="H301" s="107">
        <v>106.80432</v>
      </c>
      <c r="I301" s="107">
        <v>25.193410999999998</v>
      </c>
      <c r="J301" s="107">
        <v>86.36569320000001</v>
      </c>
      <c r="K301" s="107">
        <v>10.795711649999987</v>
      </c>
    </row>
    <row r="302" spans="2:11" x14ac:dyDescent="0.85">
      <c r="B302" s="113">
        <v>40842</v>
      </c>
      <c r="C302" s="107">
        <v>106.86692499999999</v>
      </c>
      <c r="D302" s="107">
        <v>103.8647065</v>
      </c>
      <c r="E302" s="107" t="e">
        <v>#N/A</v>
      </c>
      <c r="F302" s="107">
        <v>95.728612949999899</v>
      </c>
      <c r="G302" s="107">
        <v>81.520487999999901</v>
      </c>
      <c r="H302" s="107">
        <v>106.86692499999999</v>
      </c>
      <c r="I302" s="107">
        <v>25.346437000000094</v>
      </c>
      <c r="J302" s="107">
        <v>86.36569320000001</v>
      </c>
      <c r="K302" s="107">
        <v>10.795711649999987</v>
      </c>
    </row>
    <row r="303" spans="2:11" x14ac:dyDescent="0.85">
      <c r="B303" s="113">
        <v>40843</v>
      </c>
      <c r="C303" s="107">
        <v>106.925492499999</v>
      </c>
      <c r="D303" s="107">
        <v>103.91438199999899</v>
      </c>
      <c r="E303" s="107" t="e">
        <v>#N/A</v>
      </c>
      <c r="F303" s="107">
        <v>95.755744949999794</v>
      </c>
      <c r="G303" s="107">
        <v>81.548531999999994</v>
      </c>
      <c r="H303" s="107">
        <v>106.925492499999</v>
      </c>
      <c r="I303" s="107">
        <v>25.376960499999001</v>
      </c>
      <c r="J303" s="107">
        <v>86.36569320000001</v>
      </c>
      <c r="K303" s="107">
        <v>10.795711649999987</v>
      </c>
    </row>
    <row r="304" spans="2:11" x14ac:dyDescent="0.85">
      <c r="B304" s="113">
        <v>40844</v>
      </c>
      <c r="C304" s="107">
        <v>107.124051999999</v>
      </c>
      <c r="D304" s="107">
        <v>103.92195349999901</v>
      </c>
      <c r="E304" s="107" t="e">
        <v>#N/A</v>
      </c>
      <c r="F304" s="107">
        <v>95.788023099999663</v>
      </c>
      <c r="G304" s="107">
        <v>81.507634499999995</v>
      </c>
      <c r="H304" s="107">
        <v>107.124051999999</v>
      </c>
      <c r="I304" s="107">
        <v>25.616417499999002</v>
      </c>
      <c r="J304" s="107">
        <v>86.36569320000001</v>
      </c>
      <c r="K304" s="107">
        <v>10.795711649999987</v>
      </c>
    </row>
    <row r="305" spans="2:11" x14ac:dyDescent="0.85">
      <c r="B305" s="113">
        <v>40845</v>
      </c>
      <c r="C305" s="107">
        <v>107.30972</v>
      </c>
      <c r="D305" s="107">
        <v>103.81408099999901</v>
      </c>
      <c r="E305" s="107" t="e">
        <v>#N/A</v>
      </c>
      <c r="F305" s="107">
        <v>95.820901649999783</v>
      </c>
      <c r="G305" s="107">
        <v>81.491551000000001</v>
      </c>
      <c r="H305" s="107">
        <v>107.30972</v>
      </c>
      <c r="I305" s="107">
        <v>25.818168999999997</v>
      </c>
      <c r="J305" s="107">
        <v>86.36569320000001</v>
      </c>
      <c r="K305" s="107">
        <v>10.795711649999987</v>
      </c>
    </row>
    <row r="306" spans="2:11" x14ac:dyDescent="0.85">
      <c r="B306" s="113">
        <v>40846</v>
      </c>
      <c r="C306" s="107">
        <v>107.4086245</v>
      </c>
      <c r="D306" s="107">
        <v>103.816256499999</v>
      </c>
      <c r="E306" s="107" t="e">
        <v>#N/A</v>
      </c>
      <c r="F306" s="107">
        <v>95.860772199999843</v>
      </c>
      <c r="G306" s="107">
        <v>81.547695999999902</v>
      </c>
      <c r="H306" s="107">
        <v>107.4086245</v>
      </c>
      <c r="I306" s="107">
        <v>25.860928500000099</v>
      </c>
      <c r="J306" s="107">
        <v>86.36569320000001</v>
      </c>
      <c r="K306" s="107">
        <v>10.795711649999987</v>
      </c>
    </row>
    <row r="307" spans="2:11" x14ac:dyDescent="0.85">
      <c r="B307" s="113">
        <v>40847</v>
      </c>
      <c r="C307" s="107">
        <v>107.5115</v>
      </c>
      <c r="D307" s="107">
        <v>103.765127499999</v>
      </c>
      <c r="E307" s="107" t="e">
        <v>#N/A</v>
      </c>
      <c r="F307" s="107">
        <v>95.842323199999782</v>
      </c>
      <c r="G307" s="107">
        <v>81.604258999999999</v>
      </c>
      <c r="H307" s="107">
        <v>107.5115</v>
      </c>
      <c r="I307" s="107">
        <v>25.907240999999999</v>
      </c>
      <c r="J307" s="107">
        <v>86.36569320000001</v>
      </c>
      <c r="K307" s="107">
        <v>10.795711649999987</v>
      </c>
    </row>
    <row r="308" spans="2:11" x14ac:dyDescent="0.85">
      <c r="B308" s="113">
        <v>40848</v>
      </c>
      <c r="C308" s="107">
        <v>107.651207</v>
      </c>
      <c r="D308" s="107">
        <v>103.810147999999</v>
      </c>
      <c r="E308" s="107" t="e">
        <v>#N/A</v>
      </c>
      <c r="F308" s="107">
        <v>95.895577349999911</v>
      </c>
      <c r="G308" s="107">
        <v>81.605104499999996</v>
      </c>
      <c r="H308" s="107">
        <v>107.651207</v>
      </c>
      <c r="I308" s="107">
        <v>26.046102500000003</v>
      </c>
      <c r="J308" s="107">
        <v>86.36569320000001</v>
      </c>
      <c r="K308" s="107">
        <v>10.795711649999987</v>
      </c>
    </row>
    <row r="309" spans="2:11" x14ac:dyDescent="0.85">
      <c r="B309" s="113">
        <v>40849</v>
      </c>
      <c r="C309" s="107">
        <v>107.73675449999899</v>
      </c>
      <c r="D309" s="107">
        <v>103.824483499999</v>
      </c>
      <c r="E309" s="107" t="e">
        <v>#N/A</v>
      </c>
      <c r="F309" s="107">
        <v>95.856146649999673</v>
      </c>
      <c r="G309" s="107">
        <v>81.337327999999999</v>
      </c>
      <c r="H309" s="107">
        <v>107.73675449999899</v>
      </c>
      <c r="I309" s="107">
        <v>26.399426499998995</v>
      </c>
      <c r="J309" s="107">
        <v>86.36569320000001</v>
      </c>
      <c r="K309" s="107">
        <v>10.795711649999987</v>
      </c>
    </row>
    <row r="310" spans="2:11" x14ac:dyDescent="0.85">
      <c r="B310" s="113">
        <v>40850</v>
      </c>
      <c r="C310" s="107">
        <v>107.75044399999901</v>
      </c>
      <c r="D310" s="107">
        <v>103.79586</v>
      </c>
      <c r="E310" s="107" t="e">
        <v>#N/A</v>
      </c>
      <c r="F310" s="107">
        <v>95.76714779999979</v>
      </c>
      <c r="G310" s="107">
        <v>81.004581000000002</v>
      </c>
      <c r="H310" s="107">
        <v>107.75044399999901</v>
      </c>
      <c r="I310" s="107">
        <v>26.745862999999005</v>
      </c>
      <c r="J310" s="107">
        <v>86.36569320000001</v>
      </c>
      <c r="K310" s="107">
        <v>10.795711649999987</v>
      </c>
    </row>
    <row r="311" spans="2:11" x14ac:dyDescent="0.85">
      <c r="B311" s="113">
        <v>40851</v>
      </c>
      <c r="C311" s="107">
        <v>107.80798549999901</v>
      </c>
      <c r="D311" s="107">
        <v>103.58269900000001</v>
      </c>
      <c r="E311" s="107" t="e">
        <v>#N/A</v>
      </c>
      <c r="F311" s="107">
        <v>95.673590849999798</v>
      </c>
      <c r="G311" s="107">
        <v>80.734989999999996</v>
      </c>
      <c r="H311" s="107">
        <v>107.80798549999901</v>
      </c>
      <c r="I311" s="107">
        <v>27.07299549999901</v>
      </c>
      <c r="J311" s="107">
        <v>86.36569320000001</v>
      </c>
      <c r="K311" s="107">
        <v>10.795711649999987</v>
      </c>
    </row>
    <row r="312" spans="2:11" x14ac:dyDescent="0.85">
      <c r="B312" s="113">
        <v>40852</v>
      </c>
      <c r="C312" s="107">
        <v>107.8857905</v>
      </c>
      <c r="D312" s="107">
        <v>103.296008</v>
      </c>
      <c r="E312" s="107" t="e">
        <v>#N/A</v>
      </c>
      <c r="F312" s="107">
        <v>95.582418400000009</v>
      </c>
      <c r="G312" s="107">
        <v>80.482527500000003</v>
      </c>
      <c r="H312" s="107">
        <v>107.8857905</v>
      </c>
      <c r="I312" s="107">
        <v>27.403262999999995</v>
      </c>
      <c r="J312" s="107">
        <v>86.36569320000001</v>
      </c>
      <c r="K312" s="107">
        <v>10.795711649999987</v>
      </c>
    </row>
    <row r="313" spans="2:11" x14ac:dyDescent="0.85">
      <c r="B313" s="113">
        <v>40853</v>
      </c>
      <c r="C313" s="107">
        <v>107.89435949999999</v>
      </c>
      <c r="D313" s="107">
        <v>102.937563499999</v>
      </c>
      <c r="E313" s="107" t="e">
        <v>#N/A</v>
      </c>
      <c r="F313" s="107">
        <v>95.488412099999792</v>
      </c>
      <c r="G313" s="107">
        <v>80.385342499999993</v>
      </c>
      <c r="H313" s="107">
        <v>107.89435949999999</v>
      </c>
      <c r="I313" s="107">
        <v>27.509017</v>
      </c>
      <c r="J313" s="107">
        <v>86.36569320000001</v>
      </c>
      <c r="K313" s="107">
        <v>10.795711649999987</v>
      </c>
    </row>
    <row r="314" spans="2:11" x14ac:dyDescent="0.85">
      <c r="B314" s="113">
        <v>40854</v>
      </c>
      <c r="C314" s="107">
        <v>107.877307</v>
      </c>
      <c r="D314" s="107">
        <v>102.5646505</v>
      </c>
      <c r="E314" s="107" t="e">
        <v>#N/A</v>
      </c>
      <c r="F314" s="107">
        <v>95.372036149999786</v>
      </c>
      <c r="G314" s="107">
        <v>80.325986499999999</v>
      </c>
      <c r="H314" s="107">
        <v>107.877307</v>
      </c>
      <c r="I314" s="107">
        <v>27.551320500000003</v>
      </c>
      <c r="J314" s="107">
        <v>86.36569320000001</v>
      </c>
      <c r="K314" s="107">
        <v>10.795711649999987</v>
      </c>
    </row>
    <row r="315" spans="2:11" x14ac:dyDescent="0.85">
      <c r="B315" s="113">
        <v>40855</v>
      </c>
      <c r="C315" s="107">
        <v>107.8307095</v>
      </c>
      <c r="D315" s="107">
        <v>102.23494349999901</v>
      </c>
      <c r="E315" s="107" t="e">
        <v>#N/A</v>
      </c>
      <c r="F315" s="107">
        <v>95.214916599999782</v>
      </c>
      <c r="G315" s="107">
        <v>80.031448499999897</v>
      </c>
      <c r="H315" s="107">
        <v>107.8307095</v>
      </c>
      <c r="I315" s="107">
        <v>27.799261000000101</v>
      </c>
      <c r="J315" s="107">
        <v>86.36569320000001</v>
      </c>
      <c r="K315" s="107">
        <v>10.795711649999987</v>
      </c>
    </row>
    <row r="316" spans="2:11" x14ac:dyDescent="0.85">
      <c r="B316" s="113">
        <v>40856</v>
      </c>
      <c r="C316" s="107">
        <v>107.7883775</v>
      </c>
      <c r="D316" s="107">
        <v>101.986936499999</v>
      </c>
      <c r="E316" s="107" t="e">
        <v>#N/A</v>
      </c>
      <c r="F316" s="107">
        <v>95.060050449999878</v>
      </c>
      <c r="G316" s="107">
        <v>79.719344999999905</v>
      </c>
      <c r="H316" s="107">
        <v>107.7883775</v>
      </c>
      <c r="I316" s="107">
        <v>28.069032500000091</v>
      </c>
      <c r="J316" s="107">
        <v>86.36569320000001</v>
      </c>
      <c r="K316" s="107">
        <v>10.795711649999987</v>
      </c>
    </row>
    <row r="317" spans="2:11" x14ac:dyDescent="0.85">
      <c r="B317" s="113">
        <v>40857</v>
      </c>
      <c r="C317" s="107">
        <v>107.73861650000001</v>
      </c>
      <c r="D317" s="107">
        <v>101.761168999999</v>
      </c>
      <c r="E317" s="107" t="e">
        <v>#N/A</v>
      </c>
      <c r="F317" s="107">
        <v>94.905829349999763</v>
      </c>
      <c r="G317" s="107">
        <v>79.414319000000006</v>
      </c>
      <c r="H317" s="107">
        <v>107.73861650000001</v>
      </c>
      <c r="I317" s="107">
        <v>28.3242975</v>
      </c>
      <c r="J317" s="107">
        <v>86.36569320000001</v>
      </c>
      <c r="K317" s="107">
        <v>10.795711649999987</v>
      </c>
    </row>
    <row r="318" spans="2:11" x14ac:dyDescent="0.85">
      <c r="B318" s="113">
        <v>40858</v>
      </c>
      <c r="C318" s="107">
        <v>107.75182150000001</v>
      </c>
      <c r="D318" s="107">
        <v>101.45261849999901</v>
      </c>
      <c r="E318" s="107" t="e">
        <v>#N/A</v>
      </c>
      <c r="F318" s="107">
        <v>94.763933549999905</v>
      </c>
      <c r="G318" s="107">
        <v>79.097836000000001</v>
      </c>
      <c r="H318" s="107">
        <v>107.75182150000001</v>
      </c>
      <c r="I318" s="107">
        <v>28.653985500000005</v>
      </c>
      <c r="J318" s="107">
        <v>86.36569320000001</v>
      </c>
      <c r="K318" s="107">
        <v>10.795711649999987</v>
      </c>
    </row>
    <row r="319" spans="2:11" x14ac:dyDescent="0.85">
      <c r="B319" s="113">
        <v>40859</v>
      </c>
      <c r="C319" s="107">
        <v>107.7577495</v>
      </c>
      <c r="D319" s="107">
        <v>100.946961999999</v>
      </c>
      <c r="E319" s="107" t="e">
        <v>#N/A</v>
      </c>
      <c r="F319" s="107">
        <v>94.581619999999788</v>
      </c>
      <c r="G319" s="107">
        <v>78.753831499999905</v>
      </c>
      <c r="H319" s="107">
        <v>107.7577495</v>
      </c>
      <c r="I319" s="107">
        <v>29.003918000000098</v>
      </c>
      <c r="J319" s="107">
        <v>86.36569320000001</v>
      </c>
      <c r="K319" s="107">
        <v>10.795711649999987</v>
      </c>
    </row>
    <row r="320" spans="2:11" x14ac:dyDescent="0.85">
      <c r="B320" s="113">
        <v>40860</v>
      </c>
      <c r="C320" s="107">
        <v>107.673493999999</v>
      </c>
      <c r="D320" s="107">
        <v>100.4172895</v>
      </c>
      <c r="E320" s="107" t="e">
        <v>#N/A</v>
      </c>
      <c r="F320" s="107">
        <v>94.391690299999908</v>
      </c>
      <c r="G320" s="107">
        <v>78.571659499999996</v>
      </c>
      <c r="H320" s="107">
        <v>107.673493999999</v>
      </c>
      <c r="I320" s="107">
        <v>29.101834499999001</v>
      </c>
      <c r="J320" s="107">
        <v>86.36569320000001</v>
      </c>
      <c r="K320" s="107">
        <v>10.795711649999987</v>
      </c>
    </row>
    <row r="321" spans="2:11" x14ac:dyDescent="0.85">
      <c r="B321" s="113">
        <v>40861</v>
      </c>
      <c r="C321" s="107">
        <v>107.6493735</v>
      </c>
      <c r="D321" s="107">
        <v>99.9472769999999</v>
      </c>
      <c r="E321" s="107" t="e">
        <v>#N/A</v>
      </c>
      <c r="F321" s="107">
        <v>94.180012249999749</v>
      </c>
      <c r="G321" s="107">
        <v>78.451769499999997</v>
      </c>
      <c r="H321" s="107">
        <v>107.6493735</v>
      </c>
      <c r="I321" s="107">
        <v>29.197603999999998</v>
      </c>
      <c r="J321" s="107">
        <v>86.36569320000001</v>
      </c>
      <c r="K321" s="107">
        <v>10.795711649999987</v>
      </c>
    </row>
    <row r="322" spans="2:11" x14ac:dyDescent="0.85">
      <c r="B322" s="113">
        <v>40862</v>
      </c>
      <c r="C322" s="107">
        <v>107.60098050000001</v>
      </c>
      <c r="D322" s="107">
        <v>99.512234000000007</v>
      </c>
      <c r="E322" s="107" t="e">
        <v>#N/A</v>
      </c>
      <c r="F322" s="107">
        <v>93.971761799999882</v>
      </c>
      <c r="G322" s="107">
        <v>78.116258000000002</v>
      </c>
      <c r="H322" s="107">
        <v>107.60098050000001</v>
      </c>
      <c r="I322" s="107">
        <v>29.484722500000004</v>
      </c>
      <c r="J322" s="107">
        <v>86.36569320000001</v>
      </c>
      <c r="K322" s="107">
        <v>10.795711649999987</v>
      </c>
    </row>
    <row r="323" spans="2:11" x14ac:dyDescent="0.85">
      <c r="B323" s="113">
        <v>40863</v>
      </c>
      <c r="C323" s="107">
        <v>107.413213</v>
      </c>
      <c r="D323" s="107">
        <v>99.228297999999995</v>
      </c>
      <c r="E323" s="107" t="e">
        <v>#N/A</v>
      </c>
      <c r="F323" s="107">
        <v>93.745884099999955</v>
      </c>
      <c r="G323" s="107">
        <v>77.718065499999994</v>
      </c>
      <c r="H323" s="107">
        <v>107.413213</v>
      </c>
      <c r="I323" s="107">
        <v>29.695147500000004</v>
      </c>
      <c r="J323" s="107">
        <v>86.36569320000001</v>
      </c>
      <c r="K323" s="107">
        <v>10.795711649999987</v>
      </c>
    </row>
    <row r="324" spans="2:11" x14ac:dyDescent="0.85">
      <c r="B324" s="113">
        <v>40864</v>
      </c>
      <c r="C324" s="107">
        <v>107.23786200000001</v>
      </c>
      <c r="D324" s="107">
        <v>98.9387664999999</v>
      </c>
      <c r="E324" s="107" t="e">
        <v>#N/A</v>
      </c>
      <c r="F324" s="107">
        <v>93.526781799999867</v>
      </c>
      <c r="G324" s="107">
        <v>77.373652499999906</v>
      </c>
      <c r="H324" s="107">
        <v>107.23786200000001</v>
      </c>
      <c r="I324" s="107">
        <v>29.864209500000101</v>
      </c>
      <c r="J324" s="107">
        <v>86.36569320000001</v>
      </c>
      <c r="K324" s="107">
        <v>10.795711649999987</v>
      </c>
    </row>
    <row r="325" spans="2:11" x14ac:dyDescent="0.85">
      <c r="B325" s="113">
        <v>40865</v>
      </c>
      <c r="C325" s="107">
        <v>107.166764</v>
      </c>
      <c r="D325" s="107">
        <v>98.465590499999905</v>
      </c>
      <c r="E325" s="107" t="e">
        <v>#N/A</v>
      </c>
      <c r="F325" s="107">
        <v>93.300843299999883</v>
      </c>
      <c r="G325" s="107">
        <v>77.068360499999997</v>
      </c>
      <c r="H325" s="107">
        <v>107.166764</v>
      </c>
      <c r="I325" s="107">
        <v>30.098403500000003</v>
      </c>
      <c r="J325" s="107">
        <v>86.36569320000001</v>
      </c>
      <c r="K325" s="107">
        <v>10.795711649999987</v>
      </c>
    </row>
    <row r="326" spans="2:11" x14ac:dyDescent="0.85">
      <c r="B326" s="113">
        <v>40866</v>
      </c>
      <c r="C326" s="107">
        <v>107.19911149999901</v>
      </c>
      <c r="D326" s="107">
        <v>97.985707500000004</v>
      </c>
      <c r="E326" s="107" t="e">
        <v>#N/A</v>
      </c>
      <c r="F326" s="107">
        <v>93.069991399999878</v>
      </c>
      <c r="G326" s="107">
        <v>76.858486499999898</v>
      </c>
      <c r="H326" s="107">
        <v>107.19911149999901</v>
      </c>
      <c r="I326" s="107">
        <v>30.340624999999108</v>
      </c>
      <c r="J326" s="107">
        <v>86.36569320000001</v>
      </c>
      <c r="K326" s="107">
        <v>10.795711649999987</v>
      </c>
    </row>
    <row r="327" spans="2:11" x14ac:dyDescent="0.85">
      <c r="B327" s="113">
        <v>40867</v>
      </c>
      <c r="C327" s="107">
        <v>107.0746805</v>
      </c>
      <c r="D327" s="107">
        <v>97.495830499999997</v>
      </c>
      <c r="E327" s="107" t="e">
        <v>#N/A</v>
      </c>
      <c r="F327" s="107">
        <v>92.786553199999986</v>
      </c>
      <c r="G327" s="107">
        <v>76.700121499999995</v>
      </c>
      <c r="H327" s="107">
        <v>107.0746805</v>
      </c>
      <c r="I327" s="107">
        <v>30.374559000000005</v>
      </c>
      <c r="J327" s="107">
        <v>86.36569320000001</v>
      </c>
      <c r="K327" s="107">
        <v>10.795711649999987</v>
      </c>
    </row>
    <row r="328" spans="2:11" x14ac:dyDescent="0.85">
      <c r="B328" s="113">
        <v>40868</v>
      </c>
      <c r="C328" s="107">
        <v>106.861548</v>
      </c>
      <c r="D328" s="107">
        <v>96.879736500000007</v>
      </c>
      <c r="E328" s="107" t="e">
        <v>#N/A</v>
      </c>
      <c r="F328" s="107">
        <v>92.475393999999881</v>
      </c>
      <c r="G328" s="107">
        <v>76.500849499999902</v>
      </c>
      <c r="H328" s="107">
        <v>106.861548</v>
      </c>
      <c r="I328" s="107">
        <v>30.360698500000098</v>
      </c>
      <c r="J328" s="107">
        <v>86.36569320000001</v>
      </c>
      <c r="K328" s="107">
        <v>10.795711649999987</v>
      </c>
    </row>
    <row r="329" spans="2:11" x14ac:dyDescent="0.85">
      <c r="B329" s="113">
        <v>40869</v>
      </c>
      <c r="C329" s="107">
        <v>106.5492165</v>
      </c>
      <c r="D329" s="107">
        <v>96.273788499999995</v>
      </c>
      <c r="E329" s="107" t="e">
        <v>#N/A</v>
      </c>
      <c r="F329" s="107">
        <v>92.135658799999973</v>
      </c>
      <c r="G329" s="107">
        <v>76.064001499999904</v>
      </c>
      <c r="H329" s="107">
        <v>106.5492165</v>
      </c>
      <c r="I329" s="107">
        <v>30.485215000000096</v>
      </c>
      <c r="J329" s="107">
        <v>86.36569320000001</v>
      </c>
      <c r="K329" s="107">
        <v>10.795711649999987</v>
      </c>
    </row>
    <row r="330" spans="2:11" x14ac:dyDescent="0.85">
      <c r="B330" s="113">
        <v>40870</v>
      </c>
      <c r="C330" s="107">
        <v>106.301171499999</v>
      </c>
      <c r="D330" s="107">
        <v>95.851770000000002</v>
      </c>
      <c r="E330" s="107" t="e">
        <v>#N/A</v>
      </c>
      <c r="F330" s="107">
        <v>91.803230999999897</v>
      </c>
      <c r="G330" s="107">
        <v>75.560862499999999</v>
      </c>
      <c r="H330" s="107">
        <v>106.301171499999</v>
      </c>
      <c r="I330" s="107">
        <v>30.740308999999002</v>
      </c>
      <c r="J330" s="107">
        <v>86.36569320000001</v>
      </c>
      <c r="K330" s="107">
        <v>10.795711649999987</v>
      </c>
    </row>
    <row r="331" spans="2:11" x14ac:dyDescent="0.85">
      <c r="B331" s="113">
        <v>40871</v>
      </c>
      <c r="C331" s="107">
        <v>106.03558949999901</v>
      </c>
      <c r="D331" s="107">
        <v>95.630020999999999</v>
      </c>
      <c r="E331" s="107" t="e">
        <v>#N/A</v>
      </c>
      <c r="F331" s="107">
        <v>91.479512799999767</v>
      </c>
      <c r="G331" s="107">
        <v>74.974513000000002</v>
      </c>
      <c r="H331" s="107">
        <v>106.03558949999901</v>
      </c>
      <c r="I331" s="107">
        <v>31.061076499999004</v>
      </c>
      <c r="J331" s="107">
        <v>86.36569320000001</v>
      </c>
      <c r="K331" s="107">
        <v>10.795711649999987</v>
      </c>
    </row>
    <row r="332" spans="2:11" x14ac:dyDescent="0.85">
      <c r="B332" s="113">
        <v>40872</v>
      </c>
      <c r="C332" s="107">
        <v>105.779659499999</v>
      </c>
      <c r="D332" s="107">
        <v>95.334238499999998</v>
      </c>
      <c r="E332" s="107" t="e">
        <v>#N/A</v>
      </c>
      <c r="F332" s="107">
        <v>91.141944549999877</v>
      </c>
      <c r="G332" s="107">
        <v>74.417490000000001</v>
      </c>
      <c r="H332" s="107">
        <v>105.779659499999</v>
      </c>
      <c r="I332" s="107">
        <v>31.362169499998998</v>
      </c>
      <c r="J332" s="107">
        <v>86.36569320000001</v>
      </c>
      <c r="K332" s="107">
        <v>10.795711649999987</v>
      </c>
    </row>
    <row r="333" spans="2:11" x14ac:dyDescent="0.85">
      <c r="B333" s="113">
        <v>40873</v>
      </c>
      <c r="C333" s="107">
        <v>105.497576</v>
      </c>
      <c r="D333" s="107">
        <v>94.915174499999907</v>
      </c>
      <c r="E333" s="107" t="e">
        <v>#N/A</v>
      </c>
      <c r="F333" s="107">
        <v>90.747157799999968</v>
      </c>
      <c r="G333" s="107">
        <v>73.877538499999901</v>
      </c>
      <c r="H333" s="107">
        <v>105.497576</v>
      </c>
      <c r="I333" s="107">
        <v>31.620037500000095</v>
      </c>
      <c r="J333" s="107">
        <v>86.36569320000001</v>
      </c>
      <c r="K333" s="107">
        <v>10.795711649999987</v>
      </c>
    </row>
    <row r="334" spans="2:11" x14ac:dyDescent="0.85">
      <c r="B334" s="113">
        <v>40874</v>
      </c>
      <c r="C334" s="107">
        <v>105.028561</v>
      </c>
      <c r="D334" s="107">
        <v>94.477956000000006</v>
      </c>
      <c r="E334" s="107" t="e">
        <v>#N/A</v>
      </c>
      <c r="F334" s="107">
        <v>90.419880899999995</v>
      </c>
      <c r="G334" s="107">
        <v>73.430468499999904</v>
      </c>
      <c r="H334" s="107">
        <v>105.028561</v>
      </c>
      <c r="I334" s="107">
        <v>31.598092500000092</v>
      </c>
      <c r="J334" s="107">
        <v>86.36569320000001</v>
      </c>
      <c r="K334" s="107">
        <v>10.795711649999987</v>
      </c>
    </row>
    <row r="335" spans="2:11" x14ac:dyDescent="0.85">
      <c r="B335" s="113">
        <v>40875</v>
      </c>
      <c r="C335" s="107">
        <v>104.49195349999999</v>
      </c>
      <c r="D335" s="107">
        <v>94.005920000000003</v>
      </c>
      <c r="E335" s="107" t="e">
        <v>#N/A</v>
      </c>
      <c r="F335" s="107">
        <v>90.00155220000002</v>
      </c>
      <c r="G335" s="107">
        <v>72.982971000000006</v>
      </c>
      <c r="H335" s="107">
        <v>104.49195349999999</v>
      </c>
      <c r="I335" s="107">
        <v>31.508982499999988</v>
      </c>
      <c r="J335" s="107">
        <v>86.36569320000001</v>
      </c>
      <c r="K335" s="107">
        <v>10.795711649999987</v>
      </c>
    </row>
    <row r="336" spans="2:11" x14ac:dyDescent="0.85">
      <c r="B336" s="113">
        <v>40876</v>
      </c>
      <c r="C336" s="107">
        <v>103.85769550000001</v>
      </c>
      <c r="D336" s="107">
        <v>93.491143500000007</v>
      </c>
      <c r="E336" s="107" t="e">
        <v>#N/A</v>
      </c>
      <c r="F336" s="107">
        <v>89.527256149999886</v>
      </c>
      <c r="G336" s="107">
        <v>72.360625999999897</v>
      </c>
      <c r="H336" s="107">
        <v>103.85769550000001</v>
      </c>
      <c r="I336" s="107">
        <v>31.497069500000109</v>
      </c>
      <c r="J336" s="107">
        <v>86.36569320000001</v>
      </c>
      <c r="K336" s="107">
        <v>10.795711649999987</v>
      </c>
    </row>
    <row r="337" spans="2:11" x14ac:dyDescent="0.85">
      <c r="B337" s="113">
        <v>40877</v>
      </c>
      <c r="C337" s="107">
        <v>103.2368135</v>
      </c>
      <c r="D337" s="107">
        <v>93.127768500000002</v>
      </c>
      <c r="E337" s="107" t="e">
        <v>#N/A</v>
      </c>
      <c r="F337" s="107">
        <v>89.015977549999974</v>
      </c>
      <c r="G337" s="107">
        <v>71.778114500000001</v>
      </c>
      <c r="H337" s="107">
        <v>103.2368135</v>
      </c>
      <c r="I337" s="107">
        <v>31.458698999999996</v>
      </c>
      <c r="J337" s="107">
        <v>86.36569320000001</v>
      </c>
      <c r="K337" s="107">
        <v>10.795711649999987</v>
      </c>
    </row>
    <row r="338" spans="2:11" x14ac:dyDescent="0.85">
      <c r="B338" s="113">
        <v>40878</v>
      </c>
      <c r="C338" s="107">
        <v>102.6514995</v>
      </c>
      <c r="D338" s="107">
        <v>92.768117500000002</v>
      </c>
      <c r="E338" s="107" t="e">
        <v>#N/A</v>
      </c>
      <c r="F338" s="107">
        <v>88.569855649999994</v>
      </c>
      <c r="G338" s="107">
        <v>71.182787499999904</v>
      </c>
      <c r="H338" s="107">
        <v>102.6514995</v>
      </c>
      <c r="I338" s="107">
        <v>31.468712000000096</v>
      </c>
      <c r="J338" s="107">
        <v>86.36569320000001</v>
      </c>
      <c r="K338" s="107">
        <v>10.795711649999987</v>
      </c>
    </row>
    <row r="339" spans="2:11" x14ac:dyDescent="0.85">
      <c r="B339" s="113">
        <v>40879</v>
      </c>
      <c r="C339" s="107">
        <v>102.130776</v>
      </c>
      <c r="D339" s="107">
        <v>92.303386999999901</v>
      </c>
      <c r="E339" s="107" t="e">
        <v>#N/A</v>
      </c>
      <c r="F339" s="107">
        <v>88.083988599999969</v>
      </c>
      <c r="G339" s="107">
        <v>70.560584999999904</v>
      </c>
      <c r="H339" s="107">
        <v>102.130776</v>
      </c>
      <c r="I339" s="107">
        <v>31.570191000000094</v>
      </c>
      <c r="J339" s="107"/>
      <c r="K339" s="107"/>
    </row>
    <row r="340" spans="2:11" x14ac:dyDescent="0.85">
      <c r="B340" s="113">
        <v>40880</v>
      </c>
      <c r="C340" s="107">
        <v>101.66783150000001</v>
      </c>
      <c r="D340" s="107">
        <v>91.757821000000007</v>
      </c>
      <c r="E340" s="107" t="e">
        <v>#N/A</v>
      </c>
      <c r="F340" s="107">
        <v>87.617142449999989</v>
      </c>
      <c r="G340" s="107">
        <v>69.949069999999907</v>
      </c>
      <c r="H340" s="107">
        <v>101.66783150000001</v>
      </c>
      <c r="I340" s="107">
        <v>31.718761500000099</v>
      </c>
      <c r="J340" s="107"/>
      <c r="K340" s="107"/>
    </row>
    <row r="341" spans="2:11" x14ac:dyDescent="0.85">
      <c r="B341" s="113">
        <v>40881</v>
      </c>
      <c r="C341" s="107">
        <v>101.02128999999999</v>
      </c>
      <c r="D341" s="107">
        <v>91.151958500000006</v>
      </c>
      <c r="E341" s="107" t="e">
        <v>#N/A</v>
      </c>
      <c r="F341" s="107">
        <v>87.122685499999974</v>
      </c>
      <c r="G341" s="107">
        <v>69.471048999999994</v>
      </c>
      <c r="H341" s="107">
        <v>101.02128999999999</v>
      </c>
      <c r="I341" s="107">
        <v>31.550241</v>
      </c>
      <c r="J341" s="107"/>
      <c r="K341" s="107"/>
    </row>
    <row r="342" spans="2:11" x14ac:dyDescent="0.85">
      <c r="B342" s="113">
        <v>40882</v>
      </c>
      <c r="C342" s="107">
        <v>100.3940145</v>
      </c>
      <c r="D342" s="107">
        <v>90.617146500000004</v>
      </c>
      <c r="E342" s="107" t="e">
        <v>#N/A</v>
      </c>
      <c r="F342" s="107">
        <v>86.626581249999987</v>
      </c>
      <c r="G342" s="107">
        <v>68.9881069999999</v>
      </c>
      <c r="H342" s="107">
        <v>100.3940145</v>
      </c>
      <c r="I342" s="107">
        <v>31.405907500000097</v>
      </c>
      <c r="J342" s="107"/>
      <c r="K342" s="107"/>
    </row>
    <row r="343" spans="2:11" x14ac:dyDescent="0.85">
      <c r="B343" s="113">
        <v>40883</v>
      </c>
      <c r="C343" s="107">
        <v>99.759718500000005</v>
      </c>
      <c r="D343" s="107">
        <v>90.162020499999997</v>
      </c>
      <c r="E343" s="107" t="e">
        <v>#N/A</v>
      </c>
      <c r="F343" s="107">
        <v>86.087779249999997</v>
      </c>
      <c r="G343" s="107">
        <v>68.323144999999997</v>
      </c>
      <c r="H343" s="107">
        <v>99.759718500000005</v>
      </c>
      <c r="I343" s="107">
        <v>31.436573500000009</v>
      </c>
      <c r="J343" s="107"/>
      <c r="K343" s="107"/>
    </row>
    <row r="344" spans="2:11" x14ac:dyDescent="0.85">
      <c r="B344" s="113">
        <v>40884</v>
      </c>
      <c r="C344" s="107">
        <v>99.18817</v>
      </c>
      <c r="D344" s="107">
        <v>89.799272500000001</v>
      </c>
      <c r="E344" s="107" t="e">
        <v>#N/A</v>
      </c>
      <c r="F344" s="107">
        <v>85.662913599999996</v>
      </c>
      <c r="G344" s="107">
        <v>67.677648499999904</v>
      </c>
      <c r="H344" s="107">
        <v>99.18817</v>
      </c>
      <c r="I344" s="107">
        <v>31.510521500000095</v>
      </c>
      <c r="J344" s="107"/>
      <c r="K344" s="107"/>
    </row>
    <row r="345" spans="2:11" x14ac:dyDescent="0.85">
      <c r="B345" s="113">
        <v>40885</v>
      </c>
      <c r="C345" s="107">
        <v>98.727885499999999</v>
      </c>
      <c r="D345" s="107">
        <v>89.450404000000006</v>
      </c>
      <c r="E345" s="107" t="e">
        <v>#N/A</v>
      </c>
      <c r="F345" s="107">
        <v>85.242551899999995</v>
      </c>
      <c r="G345" s="107">
        <v>67.035971000000004</v>
      </c>
      <c r="H345" s="107">
        <v>98.727885499999999</v>
      </c>
      <c r="I345" s="107">
        <v>31.691914499999996</v>
      </c>
      <c r="J345" s="107"/>
      <c r="K345" s="107"/>
    </row>
    <row r="346" spans="2:11" x14ac:dyDescent="0.85">
      <c r="B346" s="113">
        <v>40886</v>
      </c>
      <c r="C346" s="107">
        <v>98.449611500000003</v>
      </c>
      <c r="D346" s="107">
        <v>88.904714499999997</v>
      </c>
      <c r="E346" s="107" t="e">
        <v>#N/A</v>
      </c>
      <c r="F346" s="107">
        <v>84.779525699999979</v>
      </c>
      <c r="G346" s="107">
        <v>66.348930999999993</v>
      </c>
      <c r="H346" s="107">
        <v>98.449611500000003</v>
      </c>
      <c r="I346" s="107">
        <v>32.10068050000001</v>
      </c>
      <c r="J346" s="107"/>
      <c r="K346" s="107"/>
    </row>
    <row r="347" spans="2:11" x14ac:dyDescent="0.85">
      <c r="B347" s="113">
        <v>40887</v>
      </c>
      <c r="C347" s="107">
        <v>98.238179499999902</v>
      </c>
      <c r="D347" s="107">
        <v>88.191758500000006</v>
      </c>
      <c r="E347" s="107" t="e">
        <v>#N/A</v>
      </c>
      <c r="F347" s="107">
        <v>84.291290299999986</v>
      </c>
      <c r="G347" s="107">
        <v>65.714910500000002</v>
      </c>
      <c r="H347" s="107">
        <v>98.238179499999902</v>
      </c>
      <c r="I347" s="107">
        <v>32.5232689999999</v>
      </c>
      <c r="J347" s="107"/>
      <c r="K347" s="107"/>
    </row>
    <row r="348" spans="2:11" x14ac:dyDescent="0.85">
      <c r="B348" s="113">
        <v>40888</v>
      </c>
      <c r="C348" s="107">
        <v>97.894801999999999</v>
      </c>
      <c r="D348" s="107">
        <v>87.409253000000007</v>
      </c>
      <c r="E348" s="107" t="e">
        <v>#N/A</v>
      </c>
      <c r="F348" s="107">
        <v>83.771357199999997</v>
      </c>
      <c r="G348" s="107">
        <v>65.195003999999898</v>
      </c>
      <c r="H348" s="107">
        <v>97.894801999999999</v>
      </c>
      <c r="I348" s="107">
        <v>32.699798000000101</v>
      </c>
      <c r="J348" s="107"/>
      <c r="K348" s="107"/>
    </row>
    <row r="349" spans="2:11" x14ac:dyDescent="0.85">
      <c r="B349" s="113">
        <v>40889</v>
      </c>
      <c r="C349" s="107">
        <v>97.526866999999996</v>
      </c>
      <c r="D349" s="107">
        <v>86.622083000000003</v>
      </c>
      <c r="E349" s="107" t="e">
        <v>#N/A</v>
      </c>
      <c r="F349" s="107">
        <v>83.172190299999983</v>
      </c>
      <c r="G349" s="107">
        <v>64.780670999999998</v>
      </c>
      <c r="H349" s="107">
        <v>97.526866999999996</v>
      </c>
      <c r="I349" s="107">
        <v>32.746195999999998</v>
      </c>
      <c r="J349" s="107"/>
      <c r="K349" s="107"/>
    </row>
    <row r="350" spans="2:11" x14ac:dyDescent="0.85">
      <c r="B350" s="113">
        <v>40890</v>
      </c>
      <c r="C350" s="107">
        <v>97.148367999999905</v>
      </c>
      <c r="D350" s="107">
        <v>85.882526999999996</v>
      </c>
      <c r="E350" s="107" t="e">
        <v>#N/A</v>
      </c>
      <c r="F350" s="107">
        <v>82.662678699999958</v>
      </c>
      <c r="G350" s="107">
        <v>64.212266999999997</v>
      </c>
      <c r="H350" s="107">
        <v>97.148367999999905</v>
      </c>
      <c r="I350" s="107">
        <v>32.936100999999908</v>
      </c>
      <c r="J350" s="107"/>
      <c r="K350" s="107"/>
    </row>
    <row r="351" spans="2:11" x14ac:dyDescent="0.85">
      <c r="B351" s="113">
        <v>40891</v>
      </c>
      <c r="C351" s="107">
        <v>96.736200999999994</v>
      </c>
      <c r="D351" s="107">
        <v>85.351315499999998</v>
      </c>
      <c r="E351" s="107" t="e">
        <v>#N/A</v>
      </c>
      <c r="F351" s="107">
        <v>82.140799999999984</v>
      </c>
      <c r="G351" s="107">
        <v>63.686897999999999</v>
      </c>
      <c r="H351" s="107">
        <v>96.736200999999994</v>
      </c>
      <c r="I351" s="107">
        <v>33.049302999999995</v>
      </c>
      <c r="J351" s="107"/>
      <c r="K351" s="107"/>
    </row>
    <row r="352" spans="2:11" x14ac:dyDescent="0.85">
      <c r="B352" s="113">
        <v>40892</v>
      </c>
      <c r="C352" s="107">
        <v>96.379950999999906</v>
      </c>
      <c r="D352" s="107">
        <v>84.956685500000006</v>
      </c>
      <c r="E352" s="107" t="e">
        <v>#N/A</v>
      </c>
      <c r="F352" s="107">
        <v>81.666269299999982</v>
      </c>
      <c r="G352" s="107">
        <v>63.186551999999999</v>
      </c>
      <c r="H352" s="107">
        <v>96.379950999999906</v>
      </c>
      <c r="I352" s="107">
        <v>33.193398999999907</v>
      </c>
      <c r="J352" s="107"/>
      <c r="K352" s="107"/>
    </row>
    <row r="353" spans="2:11" x14ac:dyDescent="0.85">
      <c r="B353" s="113">
        <v>40893</v>
      </c>
      <c r="C353" s="107">
        <v>96.208504500000004</v>
      </c>
      <c r="D353" s="107">
        <v>84.507126499999998</v>
      </c>
      <c r="E353" s="107" t="e">
        <v>#N/A</v>
      </c>
      <c r="F353" s="107">
        <v>81.211080599999988</v>
      </c>
      <c r="G353" s="107">
        <v>62.680315999999998</v>
      </c>
      <c r="H353" s="107">
        <v>96.208504500000004</v>
      </c>
      <c r="I353" s="107">
        <v>33.528188500000006</v>
      </c>
      <c r="J353" s="107"/>
      <c r="K353" s="107"/>
    </row>
    <row r="354" spans="2:11" x14ac:dyDescent="0.85">
      <c r="B354" s="113">
        <v>40894</v>
      </c>
      <c r="C354" s="107">
        <v>96.013745</v>
      </c>
      <c r="D354" s="107">
        <v>84.067133999999996</v>
      </c>
      <c r="E354" s="107" t="e">
        <v>#N/A</v>
      </c>
      <c r="F354" s="107">
        <v>80.796063599999982</v>
      </c>
      <c r="G354" s="107">
        <v>62.170127999999998</v>
      </c>
      <c r="H354" s="107">
        <v>96.013745</v>
      </c>
      <c r="I354" s="107">
        <v>33.843617000000002</v>
      </c>
      <c r="J354" s="107"/>
      <c r="K354" s="107"/>
    </row>
    <row r="355" spans="2:11" x14ac:dyDescent="0.85">
      <c r="B355" s="113">
        <v>40895</v>
      </c>
      <c r="C355" s="107">
        <v>95.627171000000004</v>
      </c>
      <c r="D355" s="107">
        <v>83.670394999999999</v>
      </c>
      <c r="E355" s="107" t="e">
        <v>#N/A</v>
      </c>
      <c r="F355" s="107">
        <v>80.365318399999992</v>
      </c>
      <c r="G355" s="107">
        <v>61.743720499999903</v>
      </c>
      <c r="H355" s="107">
        <v>95.627171000000004</v>
      </c>
      <c r="I355" s="107">
        <v>33.883450500000102</v>
      </c>
      <c r="J355" s="107"/>
      <c r="K355" s="107"/>
    </row>
    <row r="356" spans="2:11" x14ac:dyDescent="0.85">
      <c r="B356" s="113">
        <v>40896</v>
      </c>
      <c r="C356" s="107">
        <v>95.212419999999995</v>
      </c>
      <c r="D356" s="107">
        <v>83.372798000000003</v>
      </c>
      <c r="E356" s="107" t="e">
        <v>#N/A</v>
      </c>
      <c r="F356" s="107">
        <v>79.958344100000005</v>
      </c>
      <c r="G356" s="107">
        <v>61.287900999999998</v>
      </c>
      <c r="H356" s="107">
        <v>95.212419999999995</v>
      </c>
      <c r="I356" s="107">
        <v>33.924518999999997</v>
      </c>
      <c r="J356" s="107"/>
      <c r="K356" s="107"/>
    </row>
    <row r="357" spans="2:11" x14ac:dyDescent="0.85">
      <c r="B357" s="113">
        <v>40897</v>
      </c>
      <c r="C357" s="107">
        <v>94.866923999999997</v>
      </c>
      <c r="D357" s="107">
        <v>82.995780999999994</v>
      </c>
      <c r="E357" s="107" t="e">
        <v>#N/A</v>
      </c>
      <c r="F357" s="107">
        <v>79.543208349999958</v>
      </c>
      <c r="G357" s="107">
        <v>60.566613499999903</v>
      </c>
      <c r="H357" s="107">
        <v>95.024186999999898</v>
      </c>
      <c r="I357" s="107">
        <v>34.457573499999995</v>
      </c>
      <c r="J357" s="107"/>
      <c r="K357" s="107"/>
    </row>
    <row r="358" spans="2:11" x14ac:dyDescent="0.85">
      <c r="B358" s="113">
        <v>40898</v>
      </c>
      <c r="C358" s="107">
        <v>94.603498500000001</v>
      </c>
      <c r="D358" s="107">
        <v>82.739898499999995</v>
      </c>
      <c r="E358" s="107" t="e">
        <v>#N/A</v>
      </c>
      <c r="F358" s="107">
        <v>79.168792449999984</v>
      </c>
      <c r="G358" s="107">
        <v>59.753327999999897</v>
      </c>
      <c r="H358" s="107">
        <v>95.021242000000001</v>
      </c>
      <c r="I358" s="107">
        <v>35.267914000000104</v>
      </c>
      <c r="J358" s="107"/>
      <c r="K358" s="107"/>
    </row>
    <row r="359" spans="2:11" x14ac:dyDescent="0.85">
      <c r="B359" s="113">
        <v>40899</v>
      </c>
      <c r="C359" s="107">
        <v>94.411835999999994</v>
      </c>
      <c r="D359" s="107">
        <v>82.480140000000006</v>
      </c>
      <c r="E359" s="107" t="e">
        <v>#N/A</v>
      </c>
      <c r="F359" s="107">
        <v>78.838697849999988</v>
      </c>
      <c r="G359" s="107">
        <v>58.922305999999899</v>
      </c>
      <c r="H359" s="107">
        <v>95.010535500000003</v>
      </c>
      <c r="I359" s="107">
        <v>36.088229500000104</v>
      </c>
      <c r="J359" s="107"/>
      <c r="K359" s="107"/>
    </row>
    <row r="360" spans="2:11" x14ac:dyDescent="0.85">
      <c r="B360" s="113">
        <v>40900</v>
      </c>
      <c r="C360" s="107">
        <v>94.284763999999996</v>
      </c>
      <c r="D360" s="107">
        <v>82.109374000000003</v>
      </c>
      <c r="E360" s="107" t="e">
        <v>#N/A</v>
      </c>
      <c r="F360" s="107">
        <v>78.566845849999979</v>
      </c>
      <c r="G360" s="107">
        <v>58.278186999999903</v>
      </c>
      <c r="H360" s="107">
        <v>94.9426389999999</v>
      </c>
      <c r="I360" s="107">
        <v>36.664451999999997</v>
      </c>
      <c r="J360" s="107"/>
      <c r="K360" s="107"/>
    </row>
    <row r="361" spans="2:11" x14ac:dyDescent="0.85">
      <c r="B361" s="113">
        <v>40901</v>
      </c>
      <c r="C361" s="107">
        <v>94.234566000000001</v>
      </c>
      <c r="D361" s="107">
        <v>81.770879500000007</v>
      </c>
      <c r="E361" s="107" t="e">
        <v>#N/A</v>
      </c>
      <c r="F361" s="107">
        <v>78.385688450000004</v>
      </c>
      <c r="G361" s="107">
        <v>57.917738</v>
      </c>
      <c r="H361" s="107">
        <v>94.917663500000003</v>
      </c>
      <c r="I361" s="107">
        <v>36.999925500000003</v>
      </c>
      <c r="J361" s="107"/>
      <c r="K361" s="107"/>
    </row>
    <row r="362" spans="2:11" x14ac:dyDescent="0.85">
      <c r="B362" s="113">
        <v>40902</v>
      </c>
      <c r="C362" s="107">
        <v>94.215204999999997</v>
      </c>
      <c r="D362" s="107">
        <v>81.525219000000007</v>
      </c>
      <c r="E362" s="107" t="e">
        <v>#N/A</v>
      </c>
      <c r="F362" s="107">
        <v>78.235306299999976</v>
      </c>
      <c r="G362" s="107">
        <v>57.635084499999898</v>
      </c>
      <c r="H362" s="107">
        <v>94.915592500000002</v>
      </c>
      <c r="I362" s="107">
        <v>37.280508000000104</v>
      </c>
      <c r="J362" s="107"/>
      <c r="K362" s="107"/>
    </row>
    <row r="363" spans="2:11" x14ac:dyDescent="0.85">
      <c r="B363" s="113">
        <v>40903</v>
      </c>
      <c r="C363" s="107">
        <v>94.143755499999997</v>
      </c>
      <c r="D363" s="107">
        <v>81.185935999999998</v>
      </c>
      <c r="E363" s="107" t="e">
        <v>#N/A</v>
      </c>
      <c r="F363" s="107">
        <v>78.031327049999973</v>
      </c>
      <c r="G363" s="107">
        <v>57.277238499999903</v>
      </c>
      <c r="H363" s="107">
        <v>94.857348000000002</v>
      </c>
      <c r="I363" s="107">
        <v>37.580109500000098</v>
      </c>
      <c r="J363" s="107"/>
      <c r="K363" s="107"/>
    </row>
    <row r="364" spans="2:11" x14ac:dyDescent="0.85">
      <c r="B364" s="113">
        <v>40904</v>
      </c>
      <c r="C364" s="107">
        <v>93.986036499999997</v>
      </c>
      <c r="D364" s="107">
        <v>80.687708499999999</v>
      </c>
      <c r="E364" s="107" t="e">
        <v>#N/A</v>
      </c>
      <c r="F364" s="107">
        <v>77.735332699999987</v>
      </c>
      <c r="G364" s="107">
        <v>56.960679499999998</v>
      </c>
      <c r="H364" s="107">
        <v>94.680476999999996</v>
      </c>
      <c r="I364" s="107">
        <v>37.719797499999999</v>
      </c>
      <c r="J364" s="107"/>
      <c r="K364" s="107"/>
    </row>
    <row r="365" spans="2:11" x14ac:dyDescent="0.85">
      <c r="B365" s="113">
        <v>40905</v>
      </c>
      <c r="C365" s="107">
        <v>93.875760499999998</v>
      </c>
      <c r="D365" s="107">
        <v>80.179496499999999</v>
      </c>
      <c r="E365" s="107" t="e">
        <v>#N/A</v>
      </c>
      <c r="F365" s="107">
        <v>77.413659849999959</v>
      </c>
      <c r="G365" s="107">
        <v>56.711579999999998</v>
      </c>
      <c r="H365" s="107">
        <v>94.476084499999899</v>
      </c>
      <c r="I365" s="107">
        <v>37.764504499999902</v>
      </c>
      <c r="J365" s="107"/>
      <c r="K365" s="107"/>
    </row>
    <row r="366" spans="2:11" x14ac:dyDescent="0.85">
      <c r="B366" s="113">
        <v>40906</v>
      </c>
      <c r="C366" s="107">
        <v>93.748308499999993</v>
      </c>
      <c r="D366" s="107">
        <v>79.701798499999995</v>
      </c>
      <c r="E366" s="107" t="e">
        <v>#N/A</v>
      </c>
      <c r="F366" s="107">
        <v>77.108249099999995</v>
      </c>
      <c r="G366" s="107">
        <v>56.605749999999901</v>
      </c>
      <c r="H366" s="107">
        <v>94.219365999999994</v>
      </c>
      <c r="I366" s="107">
        <v>37.613616000000093</v>
      </c>
      <c r="J366" s="107"/>
      <c r="K366" s="107"/>
    </row>
    <row r="367" spans="2:11" x14ac:dyDescent="0.85">
      <c r="B367" s="113">
        <v>40907</v>
      </c>
      <c r="C367" s="107">
        <v>93.650201999999993</v>
      </c>
      <c r="D367" s="107">
        <v>79.170064499999995</v>
      </c>
      <c r="E367" s="107" t="e">
        <v>#N/A</v>
      </c>
      <c r="F367" s="107">
        <v>76.827594399999981</v>
      </c>
      <c r="G367" s="107">
        <v>56.581230499999897</v>
      </c>
      <c r="H367" s="107">
        <v>93.89819</v>
      </c>
      <c r="I367" s="107">
        <v>37.316959500000102</v>
      </c>
      <c r="J367" s="107"/>
      <c r="K367" s="107"/>
    </row>
    <row r="368" spans="2:11" x14ac:dyDescent="0.85">
      <c r="B368" s="113">
        <v>40908</v>
      </c>
      <c r="C368" s="107">
        <v>93.537864499999998</v>
      </c>
      <c r="D368" s="107">
        <v>78.683730999999995</v>
      </c>
      <c r="E368" s="107" t="e">
        <v>#N/A</v>
      </c>
      <c r="F368" s="107">
        <v>76.64189599999996</v>
      </c>
      <c r="G368" s="107">
        <v>56.735140000000001</v>
      </c>
      <c r="H368" s="107">
        <v>93.606863000000004</v>
      </c>
      <c r="I368" s="107">
        <v>36.871723000000003</v>
      </c>
      <c r="J368" s="107"/>
      <c r="K368" s="107"/>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62A9A-DB4A-4C29-9A3F-C38796789420}">
  <sheetPr>
    <tabColor rgb="FFFF3BFF"/>
  </sheetPr>
  <dimension ref="A1:EY77"/>
  <sheetViews>
    <sheetView zoomScale="70" zoomScaleNormal="70" workbookViewId="0">
      <selection activeCell="E6" sqref="E6"/>
    </sheetView>
  </sheetViews>
  <sheetFormatPr defaultRowHeight="14.5" x14ac:dyDescent="0.35"/>
  <cols>
    <col min="1" max="1" width="119.453125" customWidth="1"/>
    <col min="2" max="147" width="12.7265625" customWidth="1"/>
    <col min="148" max="148" width="12.54296875" bestFit="1" customWidth="1"/>
    <col min="149" max="150" width="9.81640625" bestFit="1" customWidth="1"/>
    <col min="151" max="153" width="10.1796875" bestFit="1" customWidth="1"/>
    <col min="154" max="154" width="9.81640625" bestFit="1" customWidth="1"/>
    <col min="155" max="155" width="10.1796875" bestFit="1" customWidth="1"/>
  </cols>
  <sheetData>
    <row r="1" spans="1:155" s="120" customFormat="1" ht="27.5" x14ac:dyDescent="1.1499999999999999">
      <c r="A1" s="118" t="s">
        <v>47</v>
      </c>
      <c r="B1" s="119"/>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c r="AS1" s="119"/>
      <c r="AT1" s="119"/>
      <c r="AU1" s="119"/>
      <c r="AV1" s="119"/>
      <c r="AW1" s="119"/>
      <c r="AX1" s="119"/>
      <c r="AY1" s="119"/>
      <c r="AZ1" s="119"/>
      <c r="BA1" s="119"/>
      <c r="BB1" s="119"/>
      <c r="BC1" s="119"/>
      <c r="BD1" s="119"/>
      <c r="BE1" s="119"/>
      <c r="BF1" s="119"/>
      <c r="BG1" s="119"/>
      <c r="BH1" s="119"/>
      <c r="BI1" s="119"/>
      <c r="BJ1" s="119"/>
      <c r="BK1" s="119"/>
      <c r="BL1" s="119"/>
      <c r="BM1" s="119"/>
      <c r="BN1" s="119"/>
      <c r="BO1" s="119"/>
      <c r="BP1" s="119"/>
      <c r="BQ1" s="119"/>
      <c r="BR1" s="119"/>
      <c r="BS1" s="119"/>
      <c r="BT1" s="119"/>
      <c r="BU1" s="119"/>
      <c r="BV1" s="119"/>
      <c r="BW1" s="119"/>
      <c r="BX1" s="119"/>
      <c r="BY1" s="119"/>
      <c r="BZ1" s="119"/>
      <c r="CA1" s="119"/>
      <c r="CB1" s="119"/>
      <c r="CC1" s="119"/>
      <c r="CD1" s="119"/>
      <c r="CE1" s="119"/>
      <c r="CF1" s="119"/>
      <c r="CG1" s="119"/>
      <c r="CH1" s="119"/>
      <c r="CI1" s="119"/>
      <c r="CJ1" s="119"/>
      <c r="CK1" s="119"/>
      <c r="CL1" s="119"/>
      <c r="CM1" s="119"/>
      <c r="CN1" s="119"/>
      <c r="CO1" s="119"/>
      <c r="CP1" s="119"/>
      <c r="CQ1" s="119"/>
      <c r="CR1" s="119"/>
      <c r="CS1" s="119"/>
      <c r="CT1" s="119"/>
      <c r="CU1" s="119"/>
      <c r="CV1" s="119"/>
      <c r="CW1" s="119"/>
      <c r="CX1" s="119"/>
      <c r="CY1" s="119"/>
      <c r="CZ1" s="119"/>
      <c r="DA1" s="119"/>
      <c r="DB1" s="119"/>
      <c r="DC1" s="119"/>
      <c r="DD1" s="119"/>
      <c r="DE1" s="119"/>
      <c r="DF1" s="119"/>
      <c r="DG1" s="119"/>
      <c r="DH1" s="119"/>
      <c r="DI1" s="119"/>
      <c r="DJ1" s="119"/>
      <c r="DK1" s="119"/>
      <c r="DL1" s="119"/>
      <c r="DM1" s="119"/>
      <c r="DN1" s="119"/>
      <c r="DO1" s="119"/>
      <c r="DP1" s="119"/>
      <c r="DQ1" s="119"/>
      <c r="DR1" s="119"/>
      <c r="DS1" s="119"/>
      <c r="DT1" s="119"/>
      <c r="DU1" s="119"/>
      <c r="DV1" s="119"/>
      <c r="DW1" s="119"/>
      <c r="DX1" s="119"/>
      <c r="DY1" s="119"/>
      <c r="DZ1" s="119"/>
      <c r="EA1" s="119"/>
      <c r="EB1" s="119"/>
      <c r="EC1" s="119"/>
      <c r="ED1" s="119"/>
      <c r="EE1" s="119"/>
      <c r="EF1" s="119"/>
      <c r="EG1" s="119"/>
      <c r="EH1" s="119"/>
      <c r="EI1" s="119"/>
      <c r="EJ1" s="119"/>
      <c r="EK1" s="119"/>
      <c r="EL1" s="119"/>
      <c r="EM1" s="119"/>
      <c r="EN1" s="119"/>
      <c r="EO1" s="119"/>
      <c r="EP1" s="119"/>
      <c r="EQ1" s="119"/>
      <c r="ER1" s="119"/>
      <c r="ES1" s="119"/>
      <c r="ET1" s="119"/>
      <c r="EU1" s="119"/>
      <c r="EV1" s="119"/>
      <c r="EW1" s="119"/>
      <c r="EX1" s="119"/>
      <c r="EY1" s="119"/>
    </row>
    <row r="2" spans="1:155" s="58" customFormat="1" ht="21.5" x14ac:dyDescent="0.9">
      <c r="A2" s="124"/>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24"/>
      <c r="AT2" s="124"/>
      <c r="AU2" s="124"/>
      <c r="AV2" s="124"/>
      <c r="AW2" s="124"/>
      <c r="AX2" s="124"/>
      <c r="AY2" s="124"/>
      <c r="AZ2" s="124"/>
      <c r="BA2" s="124"/>
      <c r="BB2" s="124"/>
      <c r="BC2" s="124"/>
      <c r="BD2" s="124"/>
      <c r="BE2" s="124"/>
      <c r="BF2" s="124"/>
      <c r="BG2" s="124"/>
      <c r="BH2" s="124"/>
      <c r="BI2" s="124"/>
      <c r="BJ2" s="124"/>
      <c r="BK2" s="124"/>
      <c r="BL2" s="124"/>
      <c r="BM2" s="124"/>
      <c r="BN2" s="124"/>
      <c r="BO2" s="124"/>
      <c r="BP2" s="124"/>
      <c r="BQ2" s="124"/>
      <c r="BR2" s="124"/>
      <c r="BS2" s="124"/>
      <c r="BT2" s="124"/>
      <c r="BU2" s="124"/>
      <c r="BV2" s="124"/>
      <c r="BW2" s="124"/>
      <c r="BX2" s="124"/>
      <c r="BY2" s="124"/>
      <c r="BZ2" s="124"/>
      <c r="CA2" s="124"/>
      <c r="CB2" s="124"/>
      <c r="CC2" s="124"/>
      <c r="CD2" s="124"/>
      <c r="CE2" s="124"/>
      <c r="CF2" s="124"/>
      <c r="CG2" s="124"/>
      <c r="CH2" s="124"/>
      <c r="CI2" s="124"/>
      <c r="CJ2" s="124"/>
      <c r="CK2" s="124"/>
      <c r="CL2" s="124"/>
      <c r="CM2" s="124"/>
      <c r="CN2" s="124"/>
      <c r="CO2" s="124"/>
      <c r="CP2" s="124"/>
      <c r="CQ2" s="124"/>
      <c r="CR2" s="124"/>
      <c r="CS2" s="124"/>
      <c r="CT2" s="124"/>
      <c r="CU2" s="124"/>
      <c r="CV2" s="124"/>
      <c r="CW2" s="124"/>
      <c r="CX2" s="124"/>
      <c r="CY2" s="124"/>
      <c r="CZ2" s="124"/>
      <c r="DA2" s="124"/>
      <c r="DB2" s="124"/>
      <c r="DC2" s="124"/>
      <c r="DD2" s="124"/>
      <c r="DE2" s="124"/>
      <c r="DF2" s="124"/>
      <c r="DG2" s="124"/>
      <c r="DH2" s="124"/>
      <c r="DI2" s="124"/>
      <c r="DJ2" s="124"/>
      <c r="DK2" s="124"/>
      <c r="DL2" s="124"/>
      <c r="DM2" s="124"/>
      <c r="DN2" s="124"/>
      <c r="DO2" s="124"/>
      <c r="DP2" s="124"/>
      <c r="DQ2" s="124"/>
      <c r="DR2" s="124"/>
      <c r="DS2" s="124"/>
      <c r="DT2" s="124"/>
      <c r="DU2" s="124"/>
      <c r="DV2" s="124"/>
      <c r="DW2" s="124"/>
      <c r="DX2" s="124"/>
      <c r="DY2" s="124"/>
      <c r="DZ2" s="124"/>
      <c r="EA2" s="124"/>
      <c r="EB2" s="124"/>
      <c r="EC2" s="124"/>
      <c r="ED2" s="124"/>
      <c r="EE2" s="124"/>
      <c r="EF2" s="124"/>
      <c r="EG2" s="124"/>
      <c r="EH2" s="124"/>
      <c r="EI2" s="124"/>
      <c r="EJ2" s="124"/>
      <c r="EK2" s="124"/>
      <c r="EL2" s="124"/>
      <c r="EM2" s="124"/>
      <c r="EN2" s="124"/>
      <c r="EO2" s="124"/>
      <c r="EP2" s="124"/>
      <c r="EQ2" s="124"/>
      <c r="ER2" s="124"/>
      <c r="ES2" s="124"/>
      <c r="ET2" s="124"/>
      <c r="EU2" s="124"/>
      <c r="EV2" s="124"/>
      <c r="EW2" s="124"/>
      <c r="EX2" s="124"/>
      <c r="EY2" s="124"/>
    </row>
    <row r="3" spans="1:155" s="2" customFormat="1" ht="23" x14ac:dyDescent="0.95">
      <c r="A3" s="125" t="s">
        <v>84</v>
      </c>
      <c r="B3" s="126">
        <v>45956</v>
      </c>
      <c r="C3" s="126">
        <v>45957</v>
      </c>
      <c r="D3" s="126">
        <v>45958</v>
      </c>
      <c r="E3" s="126">
        <v>45959</v>
      </c>
      <c r="F3" s="126">
        <v>45960</v>
      </c>
      <c r="G3" s="126">
        <v>45961</v>
      </c>
      <c r="H3" s="126">
        <v>45962</v>
      </c>
      <c r="I3" s="126">
        <v>45963</v>
      </c>
      <c r="J3" s="126">
        <v>45964</v>
      </c>
      <c r="K3" s="126">
        <v>45965</v>
      </c>
      <c r="L3" s="126">
        <v>45966</v>
      </c>
      <c r="M3" s="126">
        <v>45967</v>
      </c>
      <c r="N3" s="126">
        <v>45968</v>
      </c>
      <c r="O3" s="126">
        <v>45969</v>
      </c>
      <c r="P3" s="126">
        <v>45970</v>
      </c>
      <c r="Q3" s="126">
        <v>45971</v>
      </c>
      <c r="R3" s="126">
        <v>45972</v>
      </c>
      <c r="S3" s="126">
        <v>45973</v>
      </c>
      <c r="T3" s="126">
        <v>45974</v>
      </c>
      <c r="U3" s="126">
        <v>45975</v>
      </c>
      <c r="V3" s="126">
        <v>45976</v>
      </c>
      <c r="W3" s="126">
        <v>45977</v>
      </c>
      <c r="X3" s="126">
        <v>45978</v>
      </c>
      <c r="Y3" s="126">
        <v>45979</v>
      </c>
      <c r="Z3" s="126">
        <v>45980</v>
      </c>
      <c r="AA3" s="126">
        <v>45981</v>
      </c>
      <c r="AB3" s="126">
        <v>45982</v>
      </c>
      <c r="AC3" s="126">
        <v>45983</v>
      </c>
      <c r="AD3" s="126">
        <v>45984</v>
      </c>
      <c r="AE3" s="126">
        <v>45985</v>
      </c>
      <c r="AF3" s="126">
        <v>45986</v>
      </c>
      <c r="AG3" s="126">
        <v>45987</v>
      </c>
      <c r="AH3" s="126">
        <v>45988</v>
      </c>
      <c r="AI3" s="126">
        <v>45989</v>
      </c>
      <c r="AJ3" s="126">
        <v>45990</v>
      </c>
      <c r="AK3" s="126">
        <v>45991</v>
      </c>
      <c r="AL3" s="126">
        <v>45992</v>
      </c>
      <c r="AM3" s="126">
        <v>45993</v>
      </c>
      <c r="AN3" s="126">
        <v>45994</v>
      </c>
      <c r="AO3" s="126">
        <v>45995</v>
      </c>
      <c r="AP3" s="126">
        <v>45996</v>
      </c>
      <c r="AQ3" s="126">
        <v>45997</v>
      </c>
      <c r="AR3" s="126">
        <v>45998</v>
      </c>
      <c r="AS3" s="126">
        <v>45999</v>
      </c>
      <c r="AT3" s="126">
        <v>46000</v>
      </c>
      <c r="AU3" s="126">
        <v>46001</v>
      </c>
      <c r="AV3" s="126">
        <v>46002</v>
      </c>
      <c r="AW3" s="126">
        <v>46003</v>
      </c>
      <c r="AX3" s="126">
        <v>46004</v>
      </c>
      <c r="AY3" s="126">
        <v>46005</v>
      </c>
      <c r="AZ3" s="126">
        <v>46006</v>
      </c>
      <c r="BA3" s="126">
        <v>46007</v>
      </c>
      <c r="BB3" s="126">
        <v>46008</v>
      </c>
      <c r="BC3" s="126">
        <v>46009</v>
      </c>
      <c r="BD3" s="126">
        <v>46010</v>
      </c>
      <c r="BE3" s="126">
        <v>46011</v>
      </c>
      <c r="BF3" s="126">
        <v>46012</v>
      </c>
      <c r="BG3" s="126">
        <v>46013</v>
      </c>
      <c r="BH3" s="126">
        <v>46014</v>
      </c>
      <c r="BI3" s="126">
        <v>46015</v>
      </c>
      <c r="BJ3" s="126">
        <v>46016</v>
      </c>
      <c r="BK3" s="126">
        <v>46017</v>
      </c>
      <c r="BL3" s="126">
        <v>46018</v>
      </c>
      <c r="BM3" s="126">
        <v>46019</v>
      </c>
      <c r="BN3" s="126">
        <v>46020</v>
      </c>
      <c r="BO3" s="126">
        <v>46021</v>
      </c>
      <c r="BP3" s="126">
        <v>46022</v>
      </c>
      <c r="BQ3" s="126">
        <v>46023</v>
      </c>
      <c r="BR3" s="126">
        <v>46024</v>
      </c>
      <c r="BS3" s="126">
        <v>46025</v>
      </c>
      <c r="BT3" s="126">
        <v>46026</v>
      </c>
      <c r="BU3" s="126">
        <v>46027</v>
      </c>
      <c r="BV3" s="126">
        <v>46028</v>
      </c>
      <c r="BW3" s="126">
        <v>46029</v>
      </c>
      <c r="BX3" s="126">
        <v>46030</v>
      </c>
      <c r="BY3" s="126">
        <v>46031</v>
      </c>
      <c r="BZ3" s="126">
        <v>46032</v>
      </c>
      <c r="CA3" s="126">
        <v>46033</v>
      </c>
      <c r="CB3" s="126">
        <v>46034</v>
      </c>
      <c r="CC3" s="126">
        <v>46035</v>
      </c>
      <c r="CD3" s="126">
        <v>46036</v>
      </c>
      <c r="CE3" s="126">
        <v>46037</v>
      </c>
      <c r="CF3" s="126">
        <v>46038</v>
      </c>
      <c r="CG3" s="126">
        <v>46039</v>
      </c>
      <c r="CH3" s="126">
        <v>46040</v>
      </c>
      <c r="CI3" s="126">
        <v>46041</v>
      </c>
      <c r="CJ3" s="126">
        <v>46042</v>
      </c>
      <c r="CK3" s="126">
        <v>46043</v>
      </c>
      <c r="CL3" s="126">
        <v>46044</v>
      </c>
      <c r="CM3" s="126">
        <v>46045</v>
      </c>
      <c r="CN3" s="126">
        <v>46046</v>
      </c>
      <c r="CO3" s="126">
        <v>46047</v>
      </c>
      <c r="CP3" s="126">
        <v>46048</v>
      </c>
      <c r="CQ3" s="126">
        <v>46049</v>
      </c>
      <c r="CR3" s="126">
        <v>46050</v>
      </c>
      <c r="CS3" s="126">
        <v>46051</v>
      </c>
      <c r="CT3" s="126">
        <v>46052</v>
      </c>
      <c r="CU3" s="126">
        <v>46053</v>
      </c>
      <c r="CV3" s="126">
        <v>46054</v>
      </c>
      <c r="CW3" s="126">
        <v>46055</v>
      </c>
      <c r="CX3" s="126">
        <v>46056</v>
      </c>
      <c r="CY3" s="126">
        <v>46057</v>
      </c>
      <c r="CZ3" s="126">
        <v>46058</v>
      </c>
      <c r="DA3" s="126">
        <v>46059</v>
      </c>
      <c r="DB3" s="126">
        <v>46060</v>
      </c>
      <c r="DC3" s="126">
        <v>46061</v>
      </c>
      <c r="DD3" s="126">
        <v>46062</v>
      </c>
      <c r="DE3" s="126">
        <v>46063</v>
      </c>
      <c r="DF3" s="126">
        <v>46064</v>
      </c>
      <c r="DG3" s="126">
        <v>46065</v>
      </c>
      <c r="DH3" s="126">
        <v>46066</v>
      </c>
      <c r="DI3" s="126">
        <v>46067</v>
      </c>
      <c r="DJ3" s="126">
        <v>46068</v>
      </c>
      <c r="DK3" s="126">
        <v>46069</v>
      </c>
      <c r="DL3" s="126">
        <v>46070</v>
      </c>
      <c r="DM3" s="126">
        <v>46071</v>
      </c>
      <c r="DN3" s="126">
        <v>46072</v>
      </c>
      <c r="DO3" s="126">
        <v>46073</v>
      </c>
      <c r="DP3" s="126">
        <v>46074</v>
      </c>
      <c r="DQ3" s="126">
        <v>46075</v>
      </c>
      <c r="DR3" s="126">
        <v>46076</v>
      </c>
      <c r="DS3" s="126">
        <v>46077</v>
      </c>
      <c r="DT3" s="126">
        <v>46078</v>
      </c>
      <c r="DU3" s="126">
        <v>46079</v>
      </c>
      <c r="DV3" s="126">
        <v>46080</v>
      </c>
      <c r="DW3" s="126">
        <v>46081</v>
      </c>
      <c r="DX3" s="126">
        <v>46082</v>
      </c>
      <c r="DY3" s="126">
        <v>46083</v>
      </c>
      <c r="DZ3" s="126">
        <v>46084</v>
      </c>
      <c r="EA3" s="126">
        <v>46085</v>
      </c>
      <c r="EB3" s="126">
        <v>46086</v>
      </c>
      <c r="EC3" s="126">
        <v>46087</v>
      </c>
      <c r="ED3" s="126">
        <v>46088</v>
      </c>
      <c r="EE3" s="126">
        <v>46089</v>
      </c>
      <c r="EF3" s="126">
        <v>46090</v>
      </c>
      <c r="EG3" s="126">
        <v>46091</v>
      </c>
      <c r="EH3" s="126">
        <v>46092</v>
      </c>
      <c r="EI3" s="126">
        <v>46093</v>
      </c>
      <c r="EJ3" s="126">
        <v>46094</v>
      </c>
      <c r="EK3" s="126">
        <v>46095</v>
      </c>
      <c r="EL3" s="126">
        <v>46096</v>
      </c>
      <c r="EM3" s="126">
        <v>46097</v>
      </c>
      <c r="EN3" s="126">
        <v>46098</v>
      </c>
      <c r="EO3" s="126">
        <v>46099</v>
      </c>
      <c r="EP3" s="126">
        <v>46100</v>
      </c>
      <c r="EQ3" s="126">
        <v>46101</v>
      </c>
      <c r="ER3" s="126">
        <v>46102</v>
      </c>
      <c r="ES3" s="126">
        <v>46103</v>
      </c>
      <c r="ET3" s="126">
        <v>46104</v>
      </c>
      <c r="EU3" s="126">
        <v>46105</v>
      </c>
      <c r="EV3" s="126">
        <v>46106</v>
      </c>
      <c r="EW3" s="126">
        <v>46107</v>
      </c>
      <c r="EX3" s="126">
        <v>46108</v>
      </c>
      <c r="EY3" s="126">
        <v>46109</v>
      </c>
    </row>
    <row r="4" spans="1:155" s="2" customFormat="1" ht="23" x14ac:dyDescent="0.95">
      <c r="A4" s="125" t="s">
        <v>180</v>
      </c>
      <c r="B4" s="127">
        <v>35504</v>
      </c>
      <c r="C4" s="127">
        <v>38324</v>
      </c>
      <c r="D4" s="127">
        <v>38609</v>
      </c>
      <c r="E4" s="127">
        <v>38571</v>
      </c>
      <c r="F4" s="127">
        <v>38367</v>
      </c>
      <c r="G4" s="127">
        <v>37303</v>
      </c>
      <c r="H4" s="127">
        <v>35052</v>
      </c>
      <c r="I4" s="127">
        <v>36359</v>
      </c>
      <c r="J4" s="127">
        <v>39392</v>
      </c>
      <c r="K4" s="127">
        <v>39324</v>
      </c>
      <c r="L4" s="127">
        <v>39560</v>
      </c>
      <c r="M4" s="127">
        <v>39354</v>
      </c>
      <c r="N4" s="127">
        <v>38252</v>
      </c>
      <c r="O4" s="127">
        <v>35895</v>
      </c>
      <c r="P4" s="127">
        <v>37128</v>
      </c>
      <c r="Q4" s="127">
        <v>40151</v>
      </c>
      <c r="R4" s="127">
        <v>40224</v>
      </c>
      <c r="S4" s="127">
        <v>40354</v>
      </c>
      <c r="T4" s="127">
        <v>40448</v>
      </c>
      <c r="U4" s="127">
        <v>39069</v>
      </c>
      <c r="V4" s="127">
        <v>36705</v>
      </c>
      <c r="W4" s="127">
        <v>38011</v>
      </c>
      <c r="X4" s="127">
        <v>40964</v>
      </c>
      <c r="Y4" s="127">
        <v>41080</v>
      </c>
      <c r="Z4" s="127">
        <v>41196</v>
      </c>
      <c r="AA4" s="127">
        <v>40983</v>
      </c>
      <c r="AB4" s="127">
        <v>39871</v>
      </c>
      <c r="AC4" s="127">
        <v>37507</v>
      </c>
      <c r="AD4" s="127">
        <v>38811</v>
      </c>
      <c r="AE4" s="127">
        <v>41749</v>
      </c>
      <c r="AF4" s="127">
        <v>41860</v>
      </c>
      <c r="AG4" s="127">
        <v>41957</v>
      </c>
      <c r="AH4" s="127">
        <v>41735</v>
      </c>
      <c r="AI4" s="127">
        <v>40604</v>
      </c>
      <c r="AJ4" s="127">
        <v>38224</v>
      </c>
      <c r="AK4" s="127">
        <v>39504</v>
      </c>
      <c r="AL4" s="127">
        <v>42456</v>
      </c>
      <c r="AM4" s="127">
        <v>42543</v>
      </c>
      <c r="AN4" s="127">
        <v>42625</v>
      </c>
      <c r="AO4" s="127">
        <v>42379</v>
      </c>
      <c r="AP4" s="127">
        <v>41231</v>
      </c>
      <c r="AQ4" s="127">
        <v>38831</v>
      </c>
      <c r="AR4" s="127">
        <v>40091</v>
      </c>
      <c r="AS4" s="127">
        <v>42996</v>
      </c>
      <c r="AT4" s="127">
        <v>43061</v>
      </c>
      <c r="AU4" s="127">
        <v>43123</v>
      </c>
      <c r="AV4" s="127">
        <v>42856</v>
      </c>
      <c r="AW4" s="127">
        <v>41687</v>
      </c>
      <c r="AX4" s="127">
        <v>39266</v>
      </c>
      <c r="AY4" s="127">
        <v>40505</v>
      </c>
      <c r="AZ4" s="127">
        <v>43390</v>
      </c>
      <c r="BA4" s="127">
        <v>43435</v>
      </c>
      <c r="BB4" s="127">
        <v>43478</v>
      </c>
      <c r="BC4" s="127">
        <v>43191</v>
      </c>
      <c r="BD4" s="127">
        <v>42004</v>
      </c>
      <c r="BE4" s="127">
        <v>39565</v>
      </c>
      <c r="BF4" s="127">
        <v>40788</v>
      </c>
      <c r="BG4" s="127">
        <v>41991</v>
      </c>
      <c r="BH4" s="127">
        <v>40200</v>
      </c>
      <c r="BI4" s="127">
        <v>36653</v>
      </c>
      <c r="BJ4" s="127">
        <v>30259</v>
      </c>
      <c r="BK4" s="127">
        <v>30059</v>
      </c>
      <c r="BL4" s="127">
        <v>33947</v>
      </c>
      <c r="BM4" s="127">
        <v>34094</v>
      </c>
      <c r="BN4" s="127">
        <v>38487</v>
      </c>
      <c r="BO4" s="127">
        <v>38462</v>
      </c>
      <c r="BP4" s="127">
        <v>36712</v>
      </c>
      <c r="BQ4" s="127">
        <v>32337</v>
      </c>
      <c r="BR4" s="127">
        <v>38262</v>
      </c>
      <c r="BS4" s="127">
        <v>36811</v>
      </c>
      <c r="BT4" s="127">
        <v>41041</v>
      </c>
      <c r="BU4" s="127">
        <v>43880</v>
      </c>
      <c r="BV4" s="127">
        <v>43881</v>
      </c>
      <c r="BW4" s="127">
        <v>43878</v>
      </c>
      <c r="BX4" s="127">
        <v>43547</v>
      </c>
      <c r="BY4" s="127">
        <v>42317</v>
      </c>
      <c r="BZ4" s="127">
        <v>39835</v>
      </c>
      <c r="CA4" s="127">
        <v>41013</v>
      </c>
      <c r="CB4" s="127">
        <v>43838</v>
      </c>
      <c r="CC4" s="127">
        <v>43823</v>
      </c>
      <c r="CD4" s="127">
        <v>43807</v>
      </c>
      <c r="CE4" s="127">
        <v>43461</v>
      </c>
      <c r="CF4" s="127">
        <v>42215</v>
      </c>
      <c r="CG4" s="127">
        <v>39718</v>
      </c>
      <c r="CH4" s="127">
        <v>40880</v>
      </c>
      <c r="CI4" s="127">
        <v>43688</v>
      </c>
      <c r="CJ4" s="127">
        <v>43655</v>
      </c>
      <c r="CK4" s="127">
        <v>43620</v>
      </c>
      <c r="CL4" s="127">
        <v>43255</v>
      </c>
      <c r="CM4" s="127">
        <v>41989</v>
      </c>
      <c r="CN4" s="127">
        <v>39471</v>
      </c>
      <c r="CO4" s="127">
        <v>40613</v>
      </c>
      <c r="CP4" s="127">
        <v>43400</v>
      </c>
      <c r="CQ4" s="127">
        <v>43349</v>
      </c>
      <c r="CR4" s="127">
        <v>43290</v>
      </c>
      <c r="CS4" s="127">
        <v>42899</v>
      </c>
      <c r="CT4" s="127">
        <v>41608</v>
      </c>
      <c r="CU4" s="127">
        <v>39065</v>
      </c>
      <c r="CV4" s="127">
        <v>40181</v>
      </c>
      <c r="CW4" s="127">
        <v>42989</v>
      </c>
      <c r="CX4" s="127">
        <v>42923</v>
      </c>
      <c r="CY4" s="127">
        <v>42855</v>
      </c>
      <c r="CZ4" s="127">
        <v>42459</v>
      </c>
      <c r="DA4" s="127">
        <v>41160</v>
      </c>
      <c r="DB4" s="127">
        <v>38608</v>
      </c>
      <c r="DC4" s="127">
        <v>39717</v>
      </c>
      <c r="DD4" s="127">
        <v>42473</v>
      </c>
      <c r="DE4" s="127">
        <v>42393</v>
      </c>
      <c r="DF4" s="127">
        <v>42310</v>
      </c>
      <c r="DG4" s="127">
        <v>41900</v>
      </c>
      <c r="DH4" s="127">
        <v>40589</v>
      </c>
      <c r="DI4" s="127">
        <v>38029</v>
      </c>
      <c r="DJ4" s="127">
        <v>39131</v>
      </c>
      <c r="DK4" s="127">
        <v>41880</v>
      </c>
      <c r="DL4" s="127">
        <v>41790</v>
      </c>
      <c r="DM4" s="127">
        <v>41699</v>
      </c>
      <c r="DN4" s="127">
        <v>41282</v>
      </c>
      <c r="DO4" s="127">
        <v>39966</v>
      </c>
      <c r="DP4" s="127">
        <v>37399</v>
      </c>
      <c r="DQ4" s="127">
        <v>38495</v>
      </c>
      <c r="DR4" s="127">
        <v>41238</v>
      </c>
      <c r="DS4" s="127">
        <v>41142</v>
      </c>
      <c r="DT4" s="127">
        <v>41046</v>
      </c>
      <c r="DU4" s="127">
        <v>40620</v>
      </c>
      <c r="DV4" s="127">
        <v>39297</v>
      </c>
      <c r="DW4" s="127">
        <v>36724</v>
      </c>
      <c r="DX4" s="127">
        <v>37808</v>
      </c>
      <c r="DY4" s="127">
        <v>40718</v>
      </c>
      <c r="DZ4" s="127">
        <v>40623</v>
      </c>
      <c r="EA4" s="127">
        <v>40524</v>
      </c>
      <c r="EB4" s="127">
        <v>40097</v>
      </c>
      <c r="EC4" s="127">
        <v>38772</v>
      </c>
      <c r="ED4" s="127">
        <v>36195</v>
      </c>
      <c r="EE4" s="127">
        <v>37279</v>
      </c>
      <c r="EF4" s="127">
        <v>40010</v>
      </c>
      <c r="EG4" s="127">
        <v>39902</v>
      </c>
      <c r="EH4" s="127">
        <v>39795</v>
      </c>
      <c r="EI4" s="127">
        <v>39361</v>
      </c>
      <c r="EJ4" s="127">
        <v>38028</v>
      </c>
      <c r="EK4" s="127">
        <v>35445</v>
      </c>
      <c r="EL4" s="127">
        <v>36525</v>
      </c>
      <c r="EM4" s="127">
        <v>39251</v>
      </c>
      <c r="EN4" s="127">
        <v>39143</v>
      </c>
      <c r="EO4" s="127">
        <v>39034</v>
      </c>
      <c r="EP4" s="127">
        <v>38596</v>
      </c>
      <c r="EQ4" s="127">
        <v>37264</v>
      </c>
      <c r="ER4" s="127">
        <v>34679</v>
      </c>
      <c r="ES4" s="127">
        <v>35759</v>
      </c>
      <c r="ET4" s="127">
        <v>38486</v>
      </c>
      <c r="EU4" s="127">
        <v>38378</v>
      </c>
      <c r="EV4" s="127">
        <v>38268</v>
      </c>
      <c r="EW4" s="127">
        <v>37834</v>
      </c>
      <c r="EX4" s="127">
        <v>36502</v>
      </c>
      <c r="EY4" s="127">
        <v>33623</v>
      </c>
    </row>
    <row r="5" spans="1:155" s="2" customFormat="1" ht="23" x14ac:dyDescent="0.95">
      <c r="A5" s="125" t="s">
        <v>181</v>
      </c>
      <c r="B5" s="128">
        <v>1800</v>
      </c>
      <c r="C5" s="128">
        <v>1800</v>
      </c>
      <c r="D5" s="128">
        <v>1800</v>
      </c>
      <c r="E5" s="128">
        <v>1800</v>
      </c>
      <c r="F5" s="128">
        <v>1800</v>
      </c>
      <c r="G5" s="128">
        <v>1800</v>
      </c>
      <c r="H5" s="128">
        <v>1800</v>
      </c>
      <c r="I5" s="128">
        <v>1800</v>
      </c>
      <c r="J5" s="128">
        <v>1800</v>
      </c>
      <c r="K5" s="128">
        <v>1800</v>
      </c>
      <c r="L5" s="128">
        <v>1800</v>
      </c>
      <c r="M5" s="128">
        <v>1800</v>
      </c>
      <c r="N5" s="128">
        <v>1800</v>
      </c>
      <c r="O5" s="128">
        <v>1800</v>
      </c>
      <c r="P5" s="128">
        <v>1800</v>
      </c>
      <c r="Q5" s="128">
        <v>1800</v>
      </c>
      <c r="R5" s="128">
        <v>1800</v>
      </c>
      <c r="S5" s="128">
        <v>1800</v>
      </c>
      <c r="T5" s="128">
        <v>1800</v>
      </c>
      <c r="U5" s="128">
        <v>1800</v>
      </c>
      <c r="V5" s="128">
        <v>1800</v>
      </c>
      <c r="W5" s="128">
        <v>1800</v>
      </c>
      <c r="X5" s="128">
        <v>1800</v>
      </c>
      <c r="Y5" s="128">
        <v>1800</v>
      </c>
      <c r="Z5" s="128">
        <v>1800</v>
      </c>
      <c r="AA5" s="128">
        <v>1800</v>
      </c>
      <c r="AB5" s="128">
        <v>1800</v>
      </c>
      <c r="AC5" s="128">
        <v>1800</v>
      </c>
      <c r="AD5" s="128">
        <v>1800</v>
      </c>
      <c r="AE5" s="128">
        <v>1800</v>
      </c>
      <c r="AF5" s="128">
        <v>1800</v>
      </c>
      <c r="AG5" s="128">
        <v>1800</v>
      </c>
      <c r="AH5" s="128">
        <v>1800</v>
      </c>
      <c r="AI5" s="128">
        <v>1800</v>
      </c>
      <c r="AJ5" s="128">
        <v>1800</v>
      </c>
      <c r="AK5" s="128">
        <v>1800</v>
      </c>
      <c r="AL5" s="128">
        <v>1800</v>
      </c>
      <c r="AM5" s="128">
        <v>1800</v>
      </c>
      <c r="AN5" s="128">
        <v>1800</v>
      </c>
      <c r="AO5" s="128">
        <v>1800</v>
      </c>
      <c r="AP5" s="128">
        <v>1800</v>
      </c>
      <c r="AQ5" s="128">
        <v>1800</v>
      </c>
      <c r="AR5" s="128">
        <v>1800</v>
      </c>
      <c r="AS5" s="128">
        <v>1800</v>
      </c>
      <c r="AT5" s="128">
        <v>1800</v>
      </c>
      <c r="AU5" s="128">
        <v>1800</v>
      </c>
      <c r="AV5" s="128">
        <v>1800</v>
      </c>
      <c r="AW5" s="128">
        <v>1800</v>
      </c>
      <c r="AX5" s="128">
        <v>1800</v>
      </c>
      <c r="AY5" s="128">
        <v>1800</v>
      </c>
      <c r="AZ5" s="128">
        <v>1800</v>
      </c>
      <c r="BA5" s="128">
        <v>1800</v>
      </c>
      <c r="BB5" s="128">
        <v>1800</v>
      </c>
      <c r="BC5" s="128">
        <v>1800</v>
      </c>
      <c r="BD5" s="128">
        <v>1800</v>
      </c>
      <c r="BE5" s="128">
        <v>1800</v>
      </c>
      <c r="BF5" s="128">
        <v>1800</v>
      </c>
      <c r="BG5" s="128">
        <v>1800</v>
      </c>
      <c r="BH5" s="128">
        <v>1800</v>
      </c>
      <c r="BI5" s="128">
        <v>1800</v>
      </c>
      <c r="BJ5" s="128">
        <v>1800</v>
      </c>
      <c r="BK5" s="128">
        <v>1800</v>
      </c>
      <c r="BL5" s="128">
        <v>1800</v>
      </c>
      <c r="BM5" s="128">
        <v>1800</v>
      </c>
      <c r="BN5" s="128">
        <v>1800</v>
      </c>
      <c r="BO5" s="128">
        <v>1800</v>
      </c>
      <c r="BP5" s="128">
        <v>1800</v>
      </c>
      <c r="BQ5" s="128">
        <v>1800</v>
      </c>
      <c r="BR5" s="128">
        <v>1800</v>
      </c>
      <c r="BS5" s="128">
        <v>1800</v>
      </c>
      <c r="BT5" s="128">
        <v>1800</v>
      </c>
      <c r="BU5" s="128">
        <v>1800</v>
      </c>
      <c r="BV5" s="128">
        <v>1800</v>
      </c>
      <c r="BW5" s="128">
        <v>1800</v>
      </c>
      <c r="BX5" s="128">
        <v>1800</v>
      </c>
      <c r="BY5" s="128">
        <v>1800</v>
      </c>
      <c r="BZ5" s="128">
        <v>1800</v>
      </c>
      <c r="CA5" s="128">
        <v>1800</v>
      </c>
      <c r="CB5" s="128">
        <v>1800</v>
      </c>
      <c r="CC5" s="128">
        <v>1800</v>
      </c>
      <c r="CD5" s="128">
        <v>1800</v>
      </c>
      <c r="CE5" s="128">
        <v>1800</v>
      </c>
      <c r="CF5" s="128">
        <v>1800</v>
      </c>
      <c r="CG5" s="128">
        <v>1800</v>
      </c>
      <c r="CH5" s="128">
        <v>1800</v>
      </c>
      <c r="CI5" s="128">
        <v>1800</v>
      </c>
      <c r="CJ5" s="128">
        <v>1800</v>
      </c>
      <c r="CK5" s="128">
        <v>1800</v>
      </c>
      <c r="CL5" s="128">
        <v>1800</v>
      </c>
      <c r="CM5" s="128">
        <v>1800</v>
      </c>
      <c r="CN5" s="128">
        <v>1800</v>
      </c>
      <c r="CO5" s="128">
        <v>1800</v>
      </c>
      <c r="CP5" s="128">
        <v>1800</v>
      </c>
      <c r="CQ5" s="128">
        <v>1800</v>
      </c>
      <c r="CR5" s="128">
        <v>1800</v>
      </c>
      <c r="CS5" s="128">
        <v>1800</v>
      </c>
      <c r="CT5" s="128">
        <v>1800</v>
      </c>
      <c r="CU5" s="128">
        <v>1800</v>
      </c>
      <c r="CV5" s="128">
        <v>1800</v>
      </c>
      <c r="CW5" s="128">
        <v>1800</v>
      </c>
      <c r="CX5" s="128">
        <v>1800</v>
      </c>
      <c r="CY5" s="128">
        <v>1800</v>
      </c>
      <c r="CZ5" s="128">
        <v>1800</v>
      </c>
      <c r="DA5" s="128">
        <v>1800</v>
      </c>
      <c r="DB5" s="128">
        <v>1800</v>
      </c>
      <c r="DC5" s="128">
        <v>1800</v>
      </c>
      <c r="DD5" s="128">
        <v>1800</v>
      </c>
      <c r="DE5" s="128">
        <v>1800</v>
      </c>
      <c r="DF5" s="128">
        <v>1800</v>
      </c>
      <c r="DG5" s="128">
        <v>1800</v>
      </c>
      <c r="DH5" s="128">
        <v>1800</v>
      </c>
      <c r="DI5" s="128">
        <v>1800</v>
      </c>
      <c r="DJ5" s="128">
        <v>1800</v>
      </c>
      <c r="DK5" s="128">
        <v>1800</v>
      </c>
      <c r="DL5" s="128">
        <v>1800</v>
      </c>
      <c r="DM5" s="128">
        <v>1800</v>
      </c>
      <c r="DN5" s="128">
        <v>1800</v>
      </c>
      <c r="DO5" s="128">
        <v>1800</v>
      </c>
      <c r="DP5" s="128">
        <v>1800</v>
      </c>
      <c r="DQ5" s="128">
        <v>1800</v>
      </c>
      <c r="DR5" s="128">
        <v>1800</v>
      </c>
      <c r="DS5" s="128">
        <v>1800</v>
      </c>
      <c r="DT5" s="128">
        <v>1800</v>
      </c>
      <c r="DU5" s="128">
        <v>1800</v>
      </c>
      <c r="DV5" s="128">
        <v>1800</v>
      </c>
      <c r="DW5" s="128">
        <v>1800</v>
      </c>
      <c r="DX5" s="128">
        <v>1800</v>
      </c>
      <c r="DY5" s="128">
        <v>1800</v>
      </c>
      <c r="DZ5" s="128">
        <v>1800</v>
      </c>
      <c r="EA5" s="128">
        <v>1800</v>
      </c>
      <c r="EB5" s="128">
        <v>1800</v>
      </c>
      <c r="EC5" s="128">
        <v>1800</v>
      </c>
      <c r="ED5" s="128">
        <v>1800</v>
      </c>
      <c r="EE5" s="128">
        <v>1800</v>
      </c>
      <c r="EF5" s="128">
        <v>1800</v>
      </c>
      <c r="EG5" s="128">
        <v>1800</v>
      </c>
      <c r="EH5" s="128">
        <v>1800</v>
      </c>
      <c r="EI5" s="128">
        <v>1800</v>
      </c>
      <c r="EJ5" s="128">
        <v>1800</v>
      </c>
      <c r="EK5" s="128">
        <v>1800</v>
      </c>
      <c r="EL5" s="128">
        <v>1800</v>
      </c>
      <c r="EM5" s="128">
        <v>1800</v>
      </c>
      <c r="EN5" s="128">
        <v>1800</v>
      </c>
      <c r="EO5" s="128">
        <v>1800</v>
      </c>
      <c r="EP5" s="128">
        <v>1800</v>
      </c>
      <c r="EQ5" s="128">
        <v>1800</v>
      </c>
      <c r="ER5" s="128">
        <v>1800</v>
      </c>
      <c r="ES5" s="128">
        <v>1800</v>
      </c>
      <c r="ET5" s="128">
        <v>1800</v>
      </c>
      <c r="EU5" s="128">
        <v>1800</v>
      </c>
      <c r="EV5" s="128">
        <v>1800</v>
      </c>
      <c r="EW5" s="128">
        <v>1800</v>
      </c>
      <c r="EX5" s="128">
        <v>1800</v>
      </c>
      <c r="EY5" s="128">
        <v>1800</v>
      </c>
    </row>
    <row r="6" spans="1:155" s="2" customFormat="1" ht="23" x14ac:dyDescent="0.95">
      <c r="A6" s="125" t="s">
        <v>182</v>
      </c>
      <c r="B6" s="127">
        <v>44380.054669999903</v>
      </c>
      <c r="C6" s="127">
        <v>45457.899669999897</v>
      </c>
      <c r="D6" s="127">
        <v>46123.134669999992</v>
      </c>
      <c r="E6" s="127">
        <v>46251.924669999993</v>
      </c>
      <c r="F6" s="127">
        <v>46339.224669999989</v>
      </c>
      <c r="G6" s="127">
        <v>46361.794469999993</v>
      </c>
      <c r="H6" s="127">
        <v>46361.794469999993</v>
      </c>
      <c r="I6" s="127">
        <v>45797.794469999993</v>
      </c>
      <c r="J6" s="127">
        <v>45780.194469999988</v>
      </c>
      <c r="K6" s="127">
        <v>45780.194469999988</v>
      </c>
      <c r="L6" s="127">
        <v>45780.194469999988</v>
      </c>
      <c r="M6" s="127">
        <v>45780.194469999988</v>
      </c>
      <c r="N6" s="127">
        <v>45512.754469999985</v>
      </c>
      <c r="O6" s="127">
        <v>45140.504469999985</v>
      </c>
      <c r="P6" s="127">
        <v>45864.754469999985</v>
      </c>
      <c r="Q6" s="127">
        <v>45864.754469999985</v>
      </c>
      <c r="R6" s="127">
        <v>46146.754469999985</v>
      </c>
      <c r="S6" s="127">
        <v>46146.754469999985</v>
      </c>
      <c r="T6" s="127">
        <v>46146.754469999985</v>
      </c>
      <c r="U6" s="127">
        <v>46146.754469999985</v>
      </c>
      <c r="V6" s="127">
        <v>46146.754469999985</v>
      </c>
      <c r="W6" s="127">
        <v>46146.754469999985</v>
      </c>
      <c r="X6" s="127">
        <v>45565.954469999982</v>
      </c>
      <c r="Y6" s="127">
        <v>45565.954469999982</v>
      </c>
      <c r="Z6" s="127">
        <v>45565.954469999982</v>
      </c>
      <c r="AA6" s="127">
        <v>45565.954469999982</v>
      </c>
      <c r="AB6" s="127">
        <v>45581.794469999986</v>
      </c>
      <c r="AC6" s="127">
        <v>45033.544469999986</v>
      </c>
      <c r="AD6" s="127">
        <v>45704.114469999986</v>
      </c>
      <c r="AE6" s="127">
        <v>45854.594469999989</v>
      </c>
      <c r="AF6" s="127">
        <v>46217.554469999988</v>
      </c>
      <c r="AG6" s="127">
        <v>46294.114469999986</v>
      </c>
      <c r="AH6" s="127">
        <v>46409.394469999985</v>
      </c>
      <c r="AI6" s="127">
        <v>46409.394469999985</v>
      </c>
      <c r="AJ6" s="127">
        <v>46409.394469999985</v>
      </c>
      <c r="AK6" s="127">
        <v>46409.394469999985</v>
      </c>
      <c r="AL6" s="127">
        <v>46409.394469999985</v>
      </c>
      <c r="AM6" s="127">
        <v>46409.394469999985</v>
      </c>
      <c r="AN6" s="127">
        <v>46409.394469999985</v>
      </c>
      <c r="AO6" s="127">
        <v>46426.994469999983</v>
      </c>
      <c r="AP6" s="127">
        <v>45082.994469999991</v>
      </c>
      <c r="AQ6" s="127">
        <v>44065.344469999989</v>
      </c>
      <c r="AR6" s="127">
        <v>44779.034469999991</v>
      </c>
      <c r="AS6" s="127">
        <v>45609.114469999891</v>
      </c>
      <c r="AT6" s="127">
        <v>46759.63446999999</v>
      </c>
      <c r="AU6" s="127">
        <v>46759.63446999999</v>
      </c>
      <c r="AV6" s="127">
        <v>46759.63446999999</v>
      </c>
      <c r="AW6" s="127">
        <v>46970.834469999987</v>
      </c>
      <c r="AX6" s="127">
        <v>47340.434469999993</v>
      </c>
      <c r="AY6" s="127">
        <v>47340.434469999993</v>
      </c>
      <c r="AZ6" s="127">
        <v>47340.434469999993</v>
      </c>
      <c r="BA6" s="127">
        <v>47340.434469999993</v>
      </c>
      <c r="BB6" s="127">
        <v>47340.434469999993</v>
      </c>
      <c r="BC6" s="127">
        <v>47631.434469999993</v>
      </c>
      <c r="BD6" s="127">
        <v>47631.434469999993</v>
      </c>
      <c r="BE6" s="127">
        <v>47083.184469999993</v>
      </c>
      <c r="BF6" s="127">
        <v>47842.63446999999</v>
      </c>
      <c r="BG6" s="127">
        <v>48018.63446999999</v>
      </c>
      <c r="BH6" s="127">
        <v>48194.63446999999</v>
      </c>
      <c r="BI6" s="127">
        <v>48194.63446999999</v>
      </c>
      <c r="BJ6" s="127">
        <v>48194.63446999999</v>
      </c>
      <c r="BK6" s="127">
        <v>48194.63446999999</v>
      </c>
      <c r="BL6" s="127">
        <v>48194.63446999999</v>
      </c>
      <c r="BM6" s="127">
        <v>48194.63446999999</v>
      </c>
      <c r="BN6" s="127">
        <v>48194.63446999999</v>
      </c>
      <c r="BO6" s="127">
        <v>48194.63446999999</v>
      </c>
      <c r="BP6" s="127">
        <v>48559.034469999991</v>
      </c>
      <c r="BQ6" s="127">
        <v>48559.034469999991</v>
      </c>
      <c r="BR6" s="127">
        <v>48559.034469999991</v>
      </c>
      <c r="BS6" s="127">
        <v>48559.034469999991</v>
      </c>
      <c r="BT6" s="127">
        <v>48559.034469999991</v>
      </c>
      <c r="BU6" s="127">
        <v>47978.234469999996</v>
      </c>
      <c r="BV6" s="127">
        <v>47978.234469999996</v>
      </c>
      <c r="BW6" s="127">
        <v>47978.234469999996</v>
      </c>
      <c r="BX6" s="127">
        <v>47978.234469999996</v>
      </c>
      <c r="BY6" s="127">
        <v>47432.63446999999</v>
      </c>
      <c r="BZ6" s="127">
        <v>47432.63446999999</v>
      </c>
      <c r="CA6" s="127">
        <v>47432.63446999999</v>
      </c>
      <c r="CB6" s="127">
        <v>47432.63446999999</v>
      </c>
      <c r="CC6" s="127">
        <v>47432.63446999999</v>
      </c>
      <c r="CD6" s="127">
        <v>47432.63446999999</v>
      </c>
      <c r="CE6" s="127">
        <v>47432.63446999999</v>
      </c>
      <c r="CF6" s="127">
        <v>47723.63446999999</v>
      </c>
      <c r="CG6" s="127">
        <v>47160.434469999993</v>
      </c>
      <c r="CH6" s="127">
        <v>46997.63446999999</v>
      </c>
      <c r="CI6" s="127">
        <v>46733.63446999999</v>
      </c>
      <c r="CJ6" s="127">
        <v>46733.63446999999</v>
      </c>
      <c r="CK6" s="127">
        <v>46944.834469999994</v>
      </c>
      <c r="CL6" s="127">
        <v>47120.834469999994</v>
      </c>
      <c r="CM6" s="127">
        <v>46604.734469999894</v>
      </c>
      <c r="CN6" s="127">
        <v>46604.734469999894</v>
      </c>
      <c r="CO6" s="127">
        <v>46705.804469999886</v>
      </c>
      <c r="CP6" s="127">
        <v>47565.984469999996</v>
      </c>
      <c r="CQ6" s="127">
        <v>47646.944469999995</v>
      </c>
      <c r="CR6" s="127">
        <v>47725.264469999995</v>
      </c>
      <c r="CS6" s="127">
        <v>47926.084469999987</v>
      </c>
      <c r="CT6" s="127">
        <v>47926.084469999987</v>
      </c>
      <c r="CU6" s="127">
        <v>47517.184469999891</v>
      </c>
      <c r="CV6" s="127">
        <v>47947.334469999987</v>
      </c>
      <c r="CW6" s="127">
        <v>47934.134469999983</v>
      </c>
      <c r="CX6" s="127">
        <v>47934.134469999983</v>
      </c>
      <c r="CY6" s="127">
        <v>48138.294469999986</v>
      </c>
      <c r="CZ6" s="127">
        <v>48250.934469999986</v>
      </c>
      <c r="DA6" s="127">
        <v>48349.494469999983</v>
      </c>
      <c r="DB6" s="127">
        <v>48372.374469999981</v>
      </c>
      <c r="DC6" s="127">
        <v>48372.374469999981</v>
      </c>
      <c r="DD6" s="127">
        <v>48372.374469999981</v>
      </c>
      <c r="DE6" s="127">
        <v>48372.374469999981</v>
      </c>
      <c r="DF6" s="127">
        <v>48372.374469999981</v>
      </c>
      <c r="DG6" s="127">
        <v>48372.374469999981</v>
      </c>
      <c r="DH6" s="127">
        <v>48385.574469999985</v>
      </c>
      <c r="DI6" s="127">
        <v>48385.574469999985</v>
      </c>
      <c r="DJ6" s="127">
        <v>48385.574469999985</v>
      </c>
      <c r="DK6" s="127">
        <v>48385.574469999985</v>
      </c>
      <c r="DL6" s="127">
        <v>48385.574469999985</v>
      </c>
      <c r="DM6" s="127">
        <v>48288.574469999985</v>
      </c>
      <c r="DN6" s="127">
        <v>48288.574469999985</v>
      </c>
      <c r="DO6" s="127">
        <v>48288.574469999985</v>
      </c>
      <c r="DP6" s="127">
        <v>48256.274469999989</v>
      </c>
      <c r="DQ6" s="127">
        <v>48256.274469999989</v>
      </c>
      <c r="DR6" s="127">
        <v>48256.274469999989</v>
      </c>
      <c r="DS6" s="127">
        <v>48256.274469999989</v>
      </c>
      <c r="DT6" s="127">
        <v>48256.274469999989</v>
      </c>
      <c r="DU6" s="127">
        <v>48256.274469999989</v>
      </c>
      <c r="DV6" s="127">
        <v>47466.674469999991</v>
      </c>
      <c r="DW6" s="127">
        <v>47466.674469999991</v>
      </c>
      <c r="DX6" s="127">
        <v>47184.674469999991</v>
      </c>
      <c r="DY6" s="127">
        <v>47007.474469999986</v>
      </c>
      <c r="DZ6" s="127">
        <v>47007.474469999986</v>
      </c>
      <c r="EA6" s="127">
        <v>47007.474469999986</v>
      </c>
      <c r="EB6" s="127">
        <v>47007.474469999986</v>
      </c>
      <c r="EC6" s="127">
        <v>47039.774469999982</v>
      </c>
      <c r="ED6" s="127">
        <v>46372.374469999886</v>
      </c>
      <c r="EE6" s="127">
        <v>46372.374469999886</v>
      </c>
      <c r="EF6" s="127">
        <v>46090.374469999886</v>
      </c>
      <c r="EG6" s="127">
        <v>47020.974469999986</v>
      </c>
      <c r="EH6" s="127">
        <v>47020.974469999986</v>
      </c>
      <c r="EI6" s="127">
        <v>47020.974469999986</v>
      </c>
      <c r="EJ6" s="127">
        <v>47020.974469999986</v>
      </c>
      <c r="EK6" s="127">
        <v>47020.974469999986</v>
      </c>
      <c r="EL6" s="127">
        <v>47020.974469999986</v>
      </c>
      <c r="EM6" s="127">
        <v>47020.974469999986</v>
      </c>
      <c r="EN6" s="127">
        <v>47284.174469999984</v>
      </c>
      <c r="EO6" s="127">
        <v>47284.174469999984</v>
      </c>
      <c r="EP6" s="127">
        <v>47284.174469999984</v>
      </c>
      <c r="EQ6" s="127">
        <v>46738.574469999985</v>
      </c>
      <c r="ER6" s="127">
        <v>46738.574469999985</v>
      </c>
      <c r="ES6" s="127">
        <v>46738.574469999985</v>
      </c>
      <c r="ET6" s="127">
        <v>46157.774469999982</v>
      </c>
      <c r="EU6" s="127">
        <v>46157.774469999982</v>
      </c>
      <c r="EV6" s="127">
        <v>46157.774469999982</v>
      </c>
      <c r="EW6" s="127">
        <v>46157.774469999982</v>
      </c>
      <c r="EX6" s="127">
        <v>46157.774469999982</v>
      </c>
      <c r="EY6" s="127">
        <v>45727.624469999988</v>
      </c>
    </row>
    <row r="77" spans="8:8" x14ac:dyDescent="0.35">
      <c r="H77" t="s">
        <v>183</v>
      </c>
    </row>
  </sheetData>
  <pageMargins left="0.7" right="0.7" top="0.75" bottom="0.75" header="0.3" footer="0.3"/>
  <pageSetup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2152C-8BD0-42A4-B960-45D6C073E6B4}">
  <sheetPr codeName="Sheet1">
    <tabColor theme="5"/>
    <pageSetUpPr fitToPage="1"/>
  </sheetPr>
  <dimension ref="A1:F30"/>
  <sheetViews>
    <sheetView zoomScale="70" zoomScaleNormal="70" workbookViewId="0">
      <selection activeCell="F27" sqref="F27"/>
    </sheetView>
  </sheetViews>
  <sheetFormatPr defaultColWidth="8.81640625" defaultRowHeight="23" x14ac:dyDescent="0.95"/>
  <cols>
    <col min="1" max="1" width="28.1796875" style="2" customWidth="1"/>
    <col min="2" max="6" width="27.7265625" style="2" customWidth="1"/>
    <col min="7" max="7" width="13.1796875" style="2" customWidth="1"/>
    <col min="8" max="8" width="8.81640625" style="2"/>
    <col min="9" max="9" width="11.26953125" style="2" bestFit="1" customWidth="1"/>
    <col min="10" max="10" width="15.81640625" style="2" bestFit="1" customWidth="1"/>
    <col min="11" max="16384" width="8.81640625" style="2"/>
  </cols>
  <sheetData>
    <row r="1" spans="1:6" s="31" customFormat="1" x14ac:dyDescent="0.95">
      <c r="A1" s="30" t="s">
        <v>51</v>
      </c>
    </row>
    <row r="2" spans="1:6" x14ac:dyDescent="0.95">
      <c r="A2" s="26"/>
      <c r="B2" s="23"/>
      <c r="E2" s="24"/>
    </row>
    <row r="4" spans="1:6" s="20" customFormat="1" ht="46" x14ac:dyDescent="0.95">
      <c r="A4" s="32" t="s">
        <v>52</v>
      </c>
      <c r="B4" s="32" t="s">
        <v>53</v>
      </c>
      <c r="C4" s="32" t="s">
        <v>54</v>
      </c>
      <c r="D4" s="32" t="s">
        <v>55</v>
      </c>
      <c r="E4" s="32" t="s">
        <v>56</v>
      </c>
      <c r="F4" s="32" t="s">
        <v>57</v>
      </c>
    </row>
    <row r="5" spans="1:6" x14ac:dyDescent="0.95">
      <c r="A5" s="21" t="s">
        <v>58</v>
      </c>
      <c r="B5" s="34">
        <v>6076</v>
      </c>
      <c r="C5" s="34">
        <v>4589.7071597457798</v>
      </c>
      <c r="D5" s="35"/>
      <c r="E5" s="36"/>
      <c r="F5" s="22"/>
    </row>
    <row r="6" spans="1:6" x14ac:dyDescent="0.95">
      <c r="A6" s="21" t="s">
        <v>59</v>
      </c>
      <c r="B6" s="34">
        <v>39869.445153700006</v>
      </c>
      <c r="C6" s="34">
        <v>36358.592392033155</v>
      </c>
      <c r="D6" s="35"/>
      <c r="E6" s="36"/>
    </row>
    <row r="7" spans="1:6" x14ac:dyDescent="0.95">
      <c r="A7" s="21" t="s">
        <v>60</v>
      </c>
      <c r="B7" s="34">
        <v>60143.30576304</v>
      </c>
      <c r="C7" s="34">
        <v>12105.893762249376</v>
      </c>
      <c r="D7" s="35"/>
      <c r="E7" s="36"/>
    </row>
    <row r="8" spans="1:6" x14ac:dyDescent="0.95">
      <c r="A8" s="21" t="s">
        <v>61</v>
      </c>
      <c r="B8" s="34">
        <v>9019.5653768000011</v>
      </c>
      <c r="C8" s="34">
        <v>5454.131183350959</v>
      </c>
      <c r="D8" s="35"/>
      <c r="E8" s="36"/>
    </row>
    <row r="9" spans="1:6" x14ac:dyDescent="0.95">
      <c r="A9" s="21" t="s">
        <v>62</v>
      </c>
      <c r="B9" s="34">
        <v>1320</v>
      </c>
      <c r="C9" s="34">
        <v>1129.6559999999999</v>
      </c>
      <c r="D9" s="35"/>
      <c r="E9" s="36"/>
    </row>
    <row r="10" spans="1:6" x14ac:dyDescent="0.95">
      <c r="A10" s="21" t="s">
        <v>63</v>
      </c>
      <c r="B10" s="34">
        <v>10300</v>
      </c>
      <c r="C10" s="34">
        <v>6929</v>
      </c>
      <c r="D10" s="35"/>
      <c r="E10" s="36"/>
    </row>
    <row r="11" spans="1:6" x14ac:dyDescent="0.95">
      <c r="A11" s="21" t="s">
        <v>64</v>
      </c>
      <c r="B11" s="34"/>
      <c r="C11" s="34"/>
      <c r="D11" s="37">
        <v>58800</v>
      </c>
      <c r="E11" s="36"/>
    </row>
    <row r="12" spans="1:6" x14ac:dyDescent="0.95">
      <c r="A12" s="21" t="s">
        <v>65</v>
      </c>
      <c r="B12" s="34"/>
      <c r="C12" s="34"/>
      <c r="D12" s="37">
        <v>1700</v>
      </c>
      <c r="E12" s="38"/>
    </row>
    <row r="13" spans="1:6" s="20" customFormat="1" x14ac:dyDescent="0.95">
      <c r="A13" s="32"/>
      <c r="B13" s="39">
        <v>126728.31629354002</v>
      </c>
      <c r="C13" s="39">
        <v>66566.980497379278</v>
      </c>
      <c r="D13" s="39">
        <v>60500</v>
      </c>
      <c r="E13" s="40">
        <v>6066.9804973792779</v>
      </c>
      <c r="F13" s="33">
        <v>0.10028066937816989</v>
      </c>
    </row>
    <row r="14" spans="1:6" x14ac:dyDescent="0.95">
      <c r="D14" s="36"/>
      <c r="E14" s="142"/>
      <c r="F14" s="25"/>
    </row>
    <row r="16" spans="1:6" x14ac:dyDescent="0.95">
      <c r="A16" s="1" t="s">
        <v>66</v>
      </c>
      <c r="C16" s="26"/>
      <c r="D16" s="27"/>
    </row>
    <row r="17" spans="1:6" s="20" customFormat="1" ht="46" x14ac:dyDescent="0.95">
      <c r="A17" s="32" t="s">
        <v>52</v>
      </c>
      <c r="B17" s="32" t="s">
        <v>67</v>
      </c>
      <c r="C17" s="32" t="s">
        <v>68</v>
      </c>
      <c r="D17" s="32" t="s">
        <v>69</v>
      </c>
      <c r="E17" s="32" t="s">
        <v>70</v>
      </c>
    </row>
    <row r="18" spans="1:6" x14ac:dyDescent="0.95">
      <c r="A18" s="28" t="s">
        <v>60</v>
      </c>
      <c r="B18" s="28" t="s">
        <v>71</v>
      </c>
      <c r="C18" s="29" t="s">
        <v>72</v>
      </c>
      <c r="D18" s="41">
        <v>7521.4706964400002</v>
      </c>
      <c r="E18" s="41">
        <v>6306.2800114644997</v>
      </c>
      <c r="F18" s="176"/>
    </row>
    <row r="19" spans="1:6" x14ac:dyDescent="0.95">
      <c r="A19" s="28" t="s">
        <v>59</v>
      </c>
      <c r="B19" s="28" t="s">
        <v>73</v>
      </c>
      <c r="C19" s="29">
        <v>0.90792741307018077</v>
      </c>
      <c r="D19" s="41">
        <v>32482.115153700001</v>
      </c>
      <c r="E19" s="41">
        <v>29491.402782546596</v>
      </c>
      <c r="F19" s="177"/>
    </row>
    <row r="20" spans="1:6" x14ac:dyDescent="0.95">
      <c r="A20" s="28" t="s">
        <v>59</v>
      </c>
      <c r="B20" s="28" t="s">
        <v>74</v>
      </c>
      <c r="C20" s="29">
        <v>0.92959020505196865</v>
      </c>
      <c r="D20" s="41">
        <v>7387.3300000000008</v>
      </c>
      <c r="E20" s="41">
        <v>6867.1896094865569</v>
      </c>
      <c r="F20" s="177"/>
    </row>
    <row r="21" spans="1:6" x14ac:dyDescent="0.95">
      <c r="A21" s="28" t="s">
        <v>58</v>
      </c>
      <c r="B21" s="28" t="s">
        <v>58</v>
      </c>
      <c r="C21" s="29">
        <v>0.75538300851642171</v>
      </c>
      <c r="D21" s="41">
        <v>6076</v>
      </c>
      <c r="E21" s="41">
        <v>4589.7071597457798</v>
      </c>
      <c r="F21" s="177"/>
    </row>
    <row r="22" spans="1:6" x14ac:dyDescent="0.95">
      <c r="A22" s="28" t="s">
        <v>61</v>
      </c>
      <c r="B22" s="28" t="s">
        <v>61</v>
      </c>
      <c r="C22" s="29">
        <v>0.60470000000000002</v>
      </c>
      <c r="D22" s="41">
        <v>9019.5653768000011</v>
      </c>
      <c r="E22" s="41">
        <v>5454.131183350959</v>
      </c>
      <c r="F22" s="177"/>
    </row>
    <row r="23" spans="1:6" x14ac:dyDescent="0.95">
      <c r="A23" s="28" t="s">
        <v>60</v>
      </c>
      <c r="B23" s="28" t="s">
        <v>75</v>
      </c>
      <c r="C23" s="29">
        <v>0.90396763395900559</v>
      </c>
      <c r="D23" s="41">
        <v>1866.1</v>
      </c>
      <c r="E23" s="41">
        <v>1686.894001730896</v>
      </c>
      <c r="F23" s="177"/>
    </row>
    <row r="24" spans="1:6" x14ac:dyDescent="0.95">
      <c r="A24" s="28" t="s">
        <v>60</v>
      </c>
      <c r="B24" s="28" t="s">
        <v>76</v>
      </c>
      <c r="C24" s="29">
        <v>0</v>
      </c>
      <c r="D24" s="41">
        <v>19950.884286</v>
      </c>
      <c r="E24" s="41">
        <v>0</v>
      </c>
      <c r="F24" s="177"/>
    </row>
    <row r="25" spans="1:6" x14ac:dyDescent="0.95">
      <c r="A25" s="28" t="s">
        <v>60</v>
      </c>
      <c r="B25" s="28" t="s">
        <v>77</v>
      </c>
      <c r="C25" s="29">
        <v>0.22</v>
      </c>
      <c r="D25" s="41">
        <v>74.2</v>
      </c>
      <c r="E25" s="41">
        <v>16.323999999999998</v>
      </c>
      <c r="F25" s="177"/>
    </row>
    <row r="26" spans="1:6" x14ac:dyDescent="0.95">
      <c r="A26" s="28" t="s">
        <v>60</v>
      </c>
      <c r="B26" s="28" t="s">
        <v>78</v>
      </c>
      <c r="C26" s="29">
        <v>0.1333</v>
      </c>
      <c r="D26" s="41">
        <v>15701.7</v>
      </c>
      <c r="E26" s="41">
        <v>2093.0366100000001</v>
      </c>
      <c r="F26" s="177"/>
    </row>
    <row r="27" spans="1:6" x14ac:dyDescent="0.95">
      <c r="A27" s="28" t="s">
        <v>60</v>
      </c>
      <c r="B27" s="28" t="s">
        <v>79</v>
      </c>
      <c r="C27" s="29">
        <v>0.1333</v>
      </c>
      <c r="D27" s="41">
        <v>14456.704879999999</v>
      </c>
      <c r="E27" s="41">
        <v>1927.078760504</v>
      </c>
      <c r="F27" s="177"/>
    </row>
    <row r="28" spans="1:6" x14ac:dyDescent="0.95">
      <c r="A28" s="28" t="s">
        <v>60</v>
      </c>
      <c r="B28" s="28" t="s">
        <v>80</v>
      </c>
      <c r="C28" s="29">
        <v>0.1333</v>
      </c>
      <c r="D28" s="41">
        <v>572.24590060000003</v>
      </c>
      <c r="E28" s="41">
        <v>76.28037854998</v>
      </c>
      <c r="F28" s="177"/>
    </row>
    <row r="29" spans="1:6" x14ac:dyDescent="0.95">
      <c r="A29" s="28" t="s">
        <v>62</v>
      </c>
      <c r="B29" s="28" t="s">
        <v>81</v>
      </c>
      <c r="C29" s="29">
        <v>0.85580000000000001</v>
      </c>
      <c r="D29" s="41">
        <v>1320</v>
      </c>
      <c r="E29" s="41">
        <v>1129.6559999999999</v>
      </c>
      <c r="F29" s="177"/>
    </row>
    <row r="30" spans="1:6" s="20" customFormat="1" x14ac:dyDescent="0.95">
      <c r="A30" s="42" t="s">
        <v>82</v>
      </c>
      <c r="B30" s="42"/>
      <c r="C30" s="42"/>
      <c r="D30" s="43">
        <v>116428.31629353999</v>
      </c>
      <c r="E30" s="43">
        <v>59637.980497379278</v>
      </c>
    </row>
  </sheetData>
  <autoFilter ref="A17:C29" xr:uid="{CAE88723-DD1D-478B-9FE1-DEA6BE1B2BF6}"/>
  <pageMargins left="0.7" right="0.7" top="0.75" bottom="0.75" header="0.3" footer="0.3"/>
  <pageSetup paperSize="8" scale="71" fitToHeight="0" orientation="landscape" r:id="rId1"/>
  <customProperties>
    <customPr name="GUID" r:id="rId2"/>
  </customProperties>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48DBD-0F0B-4213-800B-BD6B9AF2BCDF}">
  <sheetPr>
    <tabColor rgb="FFFF3BFF"/>
  </sheetPr>
  <dimension ref="A1:I10"/>
  <sheetViews>
    <sheetView zoomScale="85" zoomScaleNormal="85" workbookViewId="0">
      <selection activeCell="B22" sqref="B22"/>
    </sheetView>
  </sheetViews>
  <sheetFormatPr defaultRowHeight="14.5" x14ac:dyDescent="0.35"/>
  <cols>
    <col min="2" max="2" width="15.26953125" customWidth="1"/>
    <col min="3" max="3" width="9.81640625" customWidth="1"/>
    <col min="4" max="4" width="10.81640625" customWidth="1"/>
    <col min="5" max="5" width="11.453125" bestFit="1" customWidth="1"/>
    <col min="6" max="6" width="10.81640625" customWidth="1"/>
    <col min="8" max="8" width="30.453125" customWidth="1"/>
    <col min="9" max="9" width="13.81640625" customWidth="1"/>
    <col min="11" max="11" width="12.1796875" bestFit="1" customWidth="1"/>
  </cols>
  <sheetData>
    <row r="1" spans="1:9" s="120" customFormat="1" ht="27.5" x14ac:dyDescent="1.1499999999999999">
      <c r="A1" s="118" t="s">
        <v>49</v>
      </c>
      <c r="B1" s="119"/>
      <c r="C1" s="119"/>
      <c r="D1" s="119"/>
      <c r="E1" s="119"/>
      <c r="F1" s="119"/>
      <c r="G1" s="119"/>
      <c r="H1" s="119"/>
      <c r="I1" s="119"/>
    </row>
    <row r="3" spans="1:9" ht="43" customHeight="1" x14ac:dyDescent="0.9">
      <c r="A3" s="58"/>
      <c r="B3" s="58"/>
      <c r="C3" s="58"/>
      <c r="D3" s="58"/>
      <c r="E3" s="58"/>
      <c r="F3" s="58"/>
      <c r="G3" s="58"/>
      <c r="H3" s="175"/>
      <c r="I3" s="175"/>
    </row>
    <row r="4" spans="1:9" ht="21.5" x14ac:dyDescent="0.9">
      <c r="A4" s="58"/>
      <c r="B4" s="123" t="s">
        <v>184</v>
      </c>
      <c r="C4" s="123" t="s">
        <v>99</v>
      </c>
      <c r="D4" s="123" t="s">
        <v>100</v>
      </c>
      <c r="E4" s="123" t="s">
        <v>101</v>
      </c>
      <c r="F4" s="123" t="s">
        <v>102</v>
      </c>
      <c r="G4" s="58"/>
      <c r="H4" s="129"/>
      <c r="I4" s="129"/>
    </row>
    <row r="5" spans="1:9" ht="21.5" x14ac:dyDescent="0.9">
      <c r="A5" s="58"/>
      <c r="B5" s="121" t="s">
        <v>185</v>
      </c>
      <c r="C5" s="122">
        <v>4.0000000000000036E-2</v>
      </c>
      <c r="D5" s="122">
        <v>6.9999999999999951E-2</v>
      </c>
      <c r="E5" s="122">
        <v>7.999999999999996E-2</v>
      </c>
      <c r="F5" s="122">
        <v>6.3333333333333311E-2</v>
      </c>
      <c r="G5" s="58"/>
      <c r="H5" s="130"/>
      <c r="I5" s="130"/>
    </row>
    <row r="6" spans="1:9" ht="21.5" x14ac:dyDescent="0.9">
      <c r="A6" s="58"/>
      <c r="B6" s="121" t="s">
        <v>186</v>
      </c>
      <c r="C6" s="122">
        <v>9.9999999999999978E-2</v>
      </c>
      <c r="D6" s="122">
        <v>7.999999999999996E-2</v>
      </c>
      <c r="E6" s="122">
        <v>4.0000000000000036E-2</v>
      </c>
      <c r="F6" s="122">
        <v>7.333333333333332E-2</v>
      </c>
      <c r="G6" s="58"/>
      <c r="H6" s="130"/>
      <c r="I6" s="130"/>
    </row>
    <row r="7" spans="1:9" ht="21.5" x14ac:dyDescent="0.9">
      <c r="A7" s="58"/>
      <c r="B7" s="121" t="s">
        <v>75</v>
      </c>
      <c r="C7" s="122">
        <v>9.9999999999999978E-2</v>
      </c>
      <c r="D7" s="122">
        <v>0.12</v>
      </c>
      <c r="E7" s="122">
        <v>0.17000000000000004</v>
      </c>
      <c r="F7" s="122">
        <v>0.12</v>
      </c>
      <c r="G7" s="58"/>
      <c r="H7" s="130"/>
      <c r="I7" s="130"/>
    </row>
    <row r="8" spans="1:9" ht="21.5" x14ac:dyDescent="0.9">
      <c r="A8" s="58"/>
      <c r="B8" s="121" t="s">
        <v>58</v>
      </c>
      <c r="C8" s="122">
        <v>5.0000000000000044E-2</v>
      </c>
      <c r="D8" s="122">
        <v>0.25</v>
      </c>
      <c r="E8" s="122">
        <v>6.9999999999999951E-2</v>
      </c>
      <c r="F8" s="122">
        <v>0.12333333333333334</v>
      </c>
      <c r="G8" s="58"/>
      <c r="H8" s="130"/>
      <c r="I8" s="130"/>
    </row>
    <row r="9" spans="1:9" ht="21.5" x14ac:dyDescent="0.9">
      <c r="A9" s="58"/>
      <c r="B9" s="121" t="s">
        <v>187</v>
      </c>
      <c r="C9" s="122">
        <v>0.21999999999999997</v>
      </c>
      <c r="D9" s="122">
        <v>0.10999999999999999</v>
      </c>
      <c r="E9" s="122">
        <v>0.12</v>
      </c>
      <c r="F9" s="122">
        <v>0.15</v>
      </c>
      <c r="G9" s="58"/>
      <c r="H9" s="130"/>
      <c r="I9" s="130"/>
    </row>
    <row r="10" spans="1:9" ht="21.5" x14ac:dyDescent="0.9">
      <c r="A10" s="58"/>
      <c r="B10" s="121" t="s">
        <v>61</v>
      </c>
      <c r="C10" s="122">
        <v>4.0000000000000036E-2</v>
      </c>
      <c r="D10" s="122">
        <v>3.0000000000000027E-2</v>
      </c>
      <c r="E10" s="122">
        <v>2.0000000000000018E-2</v>
      </c>
      <c r="F10" s="122">
        <v>3.0000000000000027E-2</v>
      </c>
      <c r="G10" s="58"/>
      <c r="H10" s="130"/>
      <c r="I10" s="130"/>
    </row>
  </sheetData>
  <mergeCells count="1">
    <mergeCell ref="H3:I3"/>
  </mergeCells>
  <phoneticPr fontId="10" type="noConversion"/>
  <pageMargins left="0.7" right="0.7" top="0.75" bottom="0.75" header="0.3" footer="0.3"/>
  <customProperties>
    <customPr name="GU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EF226-6E5A-4869-B5E5-5CE88194E156}">
  <sheetPr codeName="Sheet3">
    <tabColor rgb="FFFFC000"/>
  </sheetPr>
  <dimension ref="A1:EX7"/>
  <sheetViews>
    <sheetView topLeftCell="A10" zoomScale="70" zoomScaleNormal="70" workbookViewId="0">
      <selection activeCell="EI6" sqref="EI6"/>
    </sheetView>
  </sheetViews>
  <sheetFormatPr defaultColWidth="9.453125" defaultRowHeight="23" x14ac:dyDescent="0.95"/>
  <cols>
    <col min="1" max="1" width="94.453125" style="2" customWidth="1"/>
    <col min="2" max="147" width="13.7265625" style="2" customWidth="1"/>
    <col min="148" max="153" width="14.453125" style="2" bestFit="1" customWidth="1"/>
    <col min="154" max="154" width="13.54296875" style="2" bestFit="1" customWidth="1"/>
    <col min="155" max="16384" width="9.453125" style="2"/>
  </cols>
  <sheetData>
    <row r="1" spans="1:154" s="44" customFormat="1" ht="27.5" x14ac:dyDescent="1.1499999999999999">
      <c r="A1" s="81" t="s">
        <v>83</v>
      </c>
    </row>
    <row r="2" spans="1:154" x14ac:dyDescent="0.95">
      <c r="A2" s="26"/>
    </row>
    <row r="3" spans="1:154" x14ac:dyDescent="0.95">
      <c r="A3" s="82" t="s">
        <v>84</v>
      </c>
      <c r="B3" s="83">
        <v>45957</v>
      </c>
      <c r="C3" s="83">
        <v>45958</v>
      </c>
      <c r="D3" s="83">
        <v>45959</v>
      </c>
      <c r="E3" s="83">
        <v>45960</v>
      </c>
      <c r="F3" s="83">
        <v>45961</v>
      </c>
      <c r="G3" s="83">
        <v>45962</v>
      </c>
      <c r="H3" s="83">
        <v>45963</v>
      </c>
      <c r="I3" s="83">
        <v>45964</v>
      </c>
      <c r="J3" s="83">
        <v>45965</v>
      </c>
      <c r="K3" s="83">
        <v>45966</v>
      </c>
      <c r="L3" s="83">
        <v>45967</v>
      </c>
      <c r="M3" s="83">
        <v>45968</v>
      </c>
      <c r="N3" s="83">
        <v>45969</v>
      </c>
      <c r="O3" s="83">
        <v>45970</v>
      </c>
      <c r="P3" s="83">
        <v>45971</v>
      </c>
      <c r="Q3" s="83">
        <v>45972</v>
      </c>
      <c r="R3" s="83">
        <v>45973</v>
      </c>
      <c r="S3" s="83">
        <v>45974</v>
      </c>
      <c r="T3" s="83">
        <v>45975</v>
      </c>
      <c r="U3" s="83">
        <v>45976</v>
      </c>
      <c r="V3" s="83">
        <v>45977</v>
      </c>
      <c r="W3" s="83">
        <v>45978</v>
      </c>
      <c r="X3" s="83">
        <v>45979</v>
      </c>
      <c r="Y3" s="83">
        <v>45980</v>
      </c>
      <c r="Z3" s="83">
        <v>45981</v>
      </c>
      <c r="AA3" s="83">
        <v>45982</v>
      </c>
      <c r="AB3" s="83">
        <v>45983</v>
      </c>
      <c r="AC3" s="83">
        <v>45984</v>
      </c>
      <c r="AD3" s="83">
        <v>45985</v>
      </c>
      <c r="AE3" s="83">
        <v>45986</v>
      </c>
      <c r="AF3" s="83">
        <v>45987</v>
      </c>
      <c r="AG3" s="83">
        <v>45988</v>
      </c>
      <c r="AH3" s="83">
        <v>45989</v>
      </c>
      <c r="AI3" s="83">
        <v>45990</v>
      </c>
      <c r="AJ3" s="83">
        <v>45991</v>
      </c>
      <c r="AK3" s="83">
        <v>45992</v>
      </c>
      <c r="AL3" s="83">
        <v>45993</v>
      </c>
      <c r="AM3" s="83">
        <v>45994</v>
      </c>
      <c r="AN3" s="83">
        <v>45995</v>
      </c>
      <c r="AO3" s="83">
        <v>45996</v>
      </c>
      <c r="AP3" s="83">
        <v>45997</v>
      </c>
      <c r="AQ3" s="83">
        <v>45998</v>
      </c>
      <c r="AR3" s="83">
        <v>45999</v>
      </c>
      <c r="AS3" s="83">
        <v>46000</v>
      </c>
      <c r="AT3" s="83">
        <v>46001</v>
      </c>
      <c r="AU3" s="83">
        <v>46002</v>
      </c>
      <c r="AV3" s="83">
        <v>46003</v>
      </c>
      <c r="AW3" s="83">
        <v>46004</v>
      </c>
      <c r="AX3" s="83">
        <v>46005</v>
      </c>
      <c r="AY3" s="83">
        <v>46006</v>
      </c>
      <c r="AZ3" s="83">
        <v>46007</v>
      </c>
      <c r="BA3" s="83">
        <v>46008</v>
      </c>
      <c r="BB3" s="83">
        <v>46009</v>
      </c>
      <c r="BC3" s="83">
        <v>46010</v>
      </c>
      <c r="BD3" s="83">
        <v>46011</v>
      </c>
      <c r="BE3" s="83">
        <v>46012</v>
      </c>
      <c r="BF3" s="83">
        <v>46013</v>
      </c>
      <c r="BG3" s="83">
        <v>46014</v>
      </c>
      <c r="BH3" s="83">
        <v>46015</v>
      </c>
      <c r="BI3" s="83">
        <v>46016</v>
      </c>
      <c r="BJ3" s="83">
        <v>46017</v>
      </c>
      <c r="BK3" s="83">
        <v>46018</v>
      </c>
      <c r="BL3" s="83">
        <v>46019</v>
      </c>
      <c r="BM3" s="83">
        <v>46020</v>
      </c>
      <c r="BN3" s="83">
        <v>46021</v>
      </c>
      <c r="BO3" s="83">
        <v>46022</v>
      </c>
      <c r="BP3" s="83">
        <v>46023</v>
      </c>
      <c r="BQ3" s="83">
        <v>46024</v>
      </c>
      <c r="BR3" s="83">
        <v>46025</v>
      </c>
      <c r="BS3" s="83">
        <v>46026</v>
      </c>
      <c r="BT3" s="83">
        <v>46027</v>
      </c>
      <c r="BU3" s="83">
        <v>46028</v>
      </c>
      <c r="BV3" s="83">
        <v>46029</v>
      </c>
      <c r="BW3" s="83">
        <v>46030</v>
      </c>
      <c r="BX3" s="83">
        <v>46031</v>
      </c>
      <c r="BY3" s="83">
        <v>46032</v>
      </c>
      <c r="BZ3" s="83">
        <v>46033</v>
      </c>
      <c r="CA3" s="83">
        <v>46034</v>
      </c>
      <c r="CB3" s="83">
        <v>46035</v>
      </c>
      <c r="CC3" s="83">
        <v>46036</v>
      </c>
      <c r="CD3" s="83">
        <v>46037</v>
      </c>
      <c r="CE3" s="83">
        <v>46038</v>
      </c>
      <c r="CF3" s="83">
        <v>46039</v>
      </c>
      <c r="CG3" s="83">
        <v>46040</v>
      </c>
      <c r="CH3" s="83">
        <v>46041</v>
      </c>
      <c r="CI3" s="83">
        <v>46042</v>
      </c>
      <c r="CJ3" s="83">
        <v>46043</v>
      </c>
      <c r="CK3" s="83">
        <v>46044</v>
      </c>
      <c r="CL3" s="83">
        <v>46045</v>
      </c>
      <c r="CM3" s="83">
        <v>46046</v>
      </c>
      <c r="CN3" s="83">
        <v>46047</v>
      </c>
      <c r="CO3" s="83">
        <v>46048</v>
      </c>
      <c r="CP3" s="83">
        <v>46049</v>
      </c>
      <c r="CQ3" s="83">
        <v>46050</v>
      </c>
      <c r="CR3" s="83">
        <v>46051</v>
      </c>
      <c r="CS3" s="83">
        <v>46052</v>
      </c>
      <c r="CT3" s="83">
        <v>46053</v>
      </c>
      <c r="CU3" s="83">
        <v>46054</v>
      </c>
      <c r="CV3" s="83">
        <v>46055</v>
      </c>
      <c r="CW3" s="83">
        <v>46056</v>
      </c>
      <c r="CX3" s="83">
        <v>46057</v>
      </c>
      <c r="CY3" s="83">
        <v>46058</v>
      </c>
      <c r="CZ3" s="83">
        <v>46059</v>
      </c>
      <c r="DA3" s="83">
        <v>46060</v>
      </c>
      <c r="DB3" s="83">
        <v>46061</v>
      </c>
      <c r="DC3" s="83">
        <v>46062</v>
      </c>
      <c r="DD3" s="83">
        <v>46063</v>
      </c>
      <c r="DE3" s="83">
        <v>46064</v>
      </c>
      <c r="DF3" s="83">
        <v>46065</v>
      </c>
      <c r="DG3" s="83">
        <v>46066</v>
      </c>
      <c r="DH3" s="83">
        <v>46067</v>
      </c>
      <c r="DI3" s="83">
        <v>46068</v>
      </c>
      <c r="DJ3" s="83">
        <v>46069</v>
      </c>
      <c r="DK3" s="83">
        <v>46070</v>
      </c>
      <c r="DL3" s="83">
        <v>46071</v>
      </c>
      <c r="DM3" s="83">
        <v>46072</v>
      </c>
      <c r="DN3" s="83">
        <v>46073</v>
      </c>
      <c r="DO3" s="83">
        <v>46074</v>
      </c>
      <c r="DP3" s="83">
        <v>46075</v>
      </c>
      <c r="DQ3" s="83">
        <v>46076</v>
      </c>
      <c r="DR3" s="83">
        <v>46077</v>
      </c>
      <c r="DS3" s="83">
        <v>46078</v>
      </c>
      <c r="DT3" s="83">
        <v>46079</v>
      </c>
      <c r="DU3" s="83">
        <v>46080</v>
      </c>
      <c r="DV3" s="83">
        <v>46081</v>
      </c>
      <c r="DW3" s="83">
        <v>46082</v>
      </c>
      <c r="DX3" s="83">
        <v>46083</v>
      </c>
      <c r="DY3" s="83">
        <v>46084</v>
      </c>
      <c r="DZ3" s="83">
        <v>46085</v>
      </c>
      <c r="EA3" s="83">
        <v>46086</v>
      </c>
      <c r="EB3" s="83">
        <v>46087</v>
      </c>
      <c r="EC3" s="83">
        <v>46088</v>
      </c>
      <c r="ED3" s="83">
        <v>46089</v>
      </c>
      <c r="EE3" s="83">
        <v>46090</v>
      </c>
      <c r="EF3" s="83">
        <v>46091</v>
      </c>
      <c r="EG3" s="83">
        <v>46092</v>
      </c>
      <c r="EH3" s="83">
        <v>46093</v>
      </c>
      <c r="EI3" s="83">
        <v>46094</v>
      </c>
      <c r="EJ3" s="83">
        <v>46095</v>
      </c>
      <c r="EK3" s="83">
        <v>46096</v>
      </c>
      <c r="EL3" s="83">
        <v>46097</v>
      </c>
      <c r="EM3" s="83">
        <v>46098</v>
      </c>
      <c r="EN3" s="83">
        <v>46099</v>
      </c>
      <c r="EO3" s="83">
        <v>46100</v>
      </c>
      <c r="EP3" s="83">
        <v>46101</v>
      </c>
      <c r="EQ3" s="83">
        <v>46102</v>
      </c>
      <c r="ER3" s="83">
        <v>46103</v>
      </c>
      <c r="ES3" s="83">
        <v>46104</v>
      </c>
      <c r="ET3" s="83">
        <v>46105</v>
      </c>
      <c r="EU3" s="83">
        <v>46106</v>
      </c>
      <c r="EV3" s="83">
        <v>46107</v>
      </c>
      <c r="EW3" s="83">
        <v>46108</v>
      </c>
      <c r="EX3" s="83">
        <v>46109</v>
      </c>
    </row>
    <row r="4" spans="1:154" x14ac:dyDescent="0.95">
      <c r="A4" s="82" t="s">
        <v>85</v>
      </c>
      <c r="B4" s="3">
        <v>13632.7704168484</v>
      </c>
      <c r="C4" s="3">
        <v>6386.7302936902006</v>
      </c>
      <c r="D4" s="3">
        <v>6423.5689728550997</v>
      </c>
      <c r="E4" s="3">
        <v>6721.9860912517906</v>
      </c>
      <c r="F4" s="3">
        <v>7959.1440147993908</v>
      </c>
      <c r="G4" s="3">
        <v>10650.429118387199</v>
      </c>
      <c r="H4" s="3">
        <v>8613.5853890655799</v>
      </c>
      <c r="I4" s="3">
        <v>5353.9916795213994</v>
      </c>
      <c r="J4" s="3">
        <v>5222.2776445434001</v>
      </c>
      <c r="K4" s="3">
        <v>5274.3287644094407</v>
      </c>
      <c r="L4" s="3">
        <v>5654.40619754813</v>
      </c>
      <c r="M4" s="3">
        <v>6671.3127779525803</v>
      </c>
      <c r="N4" s="3">
        <v>8772.3045041184305</v>
      </c>
      <c r="O4" s="3">
        <v>8154.5006007464099</v>
      </c>
      <c r="P4" s="3">
        <v>4843.7800424694897</v>
      </c>
      <c r="Q4" s="3">
        <v>4866.8651508756902</v>
      </c>
      <c r="R4" s="3">
        <v>4638.4107042556607</v>
      </c>
      <c r="S4" s="3">
        <v>4856.5276403055605</v>
      </c>
      <c r="T4" s="3">
        <v>5835.1990134336602</v>
      </c>
      <c r="U4" s="3">
        <v>8448.1614322839996</v>
      </c>
      <c r="V4" s="3">
        <v>7046.5765888375499</v>
      </c>
      <c r="W4" s="3">
        <v>3420.7699355340401</v>
      </c>
      <c r="X4" s="3">
        <v>3536.2824362070301</v>
      </c>
      <c r="Y4" s="3">
        <v>3382.0357657048298</v>
      </c>
      <c r="Z4" s="3">
        <v>3599.6921046226598</v>
      </c>
      <c r="AA4" s="3">
        <v>4707.8030726453699</v>
      </c>
      <c r="AB4" s="3">
        <v>6613.4351837192598</v>
      </c>
      <c r="AC4" s="3">
        <v>5945.7028712479005</v>
      </c>
      <c r="AD4" s="3">
        <v>2936.6049747715797</v>
      </c>
      <c r="AE4" s="3">
        <v>3241.7945163163199</v>
      </c>
      <c r="AF4" s="3">
        <v>3187.61282370656</v>
      </c>
      <c r="AG4" s="3">
        <v>3466.9329491396202</v>
      </c>
      <c r="AH4" s="3">
        <v>4633.5891687411004</v>
      </c>
      <c r="AI4" s="3">
        <v>7169.9740979041799</v>
      </c>
      <c r="AJ4" s="3">
        <v>5876.5403657557099</v>
      </c>
      <c r="AK4" s="3">
        <v>3411.1704679771401</v>
      </c>
      <c r="AL4" s="3">
        <v>3373.9203339300498</v>
      </c>
      <c r="AM4" s="3">
        <v>3285.8068160511798</v>
      </c>
      <c r="AN4" s="3">
        <v>3399.95739629631</v>
      </c>
      <c r="AO4" s="3">
        <v>3085.23699997211</v>
      </c>
      <c r="AP4" s="3">
        <v>4700.3447031902506</v>
      </c>
      <c r="AQ4" s="3">
        <v>4181.4320627389297</v>
      </c>
      <c r="AR4" s="3">
        <v>1859.22032155536</v>
      </c>
      <c r="AS4" s="3">
        <v>3105.7201097388402</v>
      </c>
      <c r="AT4" s="3">
        <v>2877.4069742736001</v>
      </c>
      <c r="AU4" s="3">
        <v>3025.3494512820498</v>
      </c>
      <c r="AV4" s="3">
        <v>4385.5105542149104</v>
      </c>
      <c r="AW4" s="3">
        <v>7217.8616547551201</v>
      </c>
      <c r="AX4" s="3">
        <v>6066.4259157940596</v>
      </c>
      <c r="AY4" s="3">
        <v>3003.2332542487297</v>
      </c>
      <c r="AZ4" s="3">
        <v>2912.70719654615</v>
      </c>
      <c r="BA4" s="3">
        <v>2702.6535747532898</v>
      </c>
      <c r="BB4" s="3">
        <v>3342.6635033553398</v>
      </c>
      <c r="BC4" s="3">
        <v>4479.2987245961103</v>
      </c>
      <c r="BD4" s="3">
        <v>6798.1835736544399</v>
      </c>
      <c r="BE4" s="3">
        <v>6116.3181124975899</v>
      </c>
      <c r="BF4" s="3">
        <v>4606.4773304876398</v>
      </c>
      <c r="BG4" s="3">
        <v>6397.9759107070404</v>
      </c>
      <c r="BH4" s="3">
        <v>9851.1612199982301</v>
      </c>
      <c r="BI4" s="3">
        <v>19046.410869198698</v>
      </c>
      <c r="BJ4" s="3">
        <v>16292.045691756701</v>
      </c>
      <c r="BK4" s="3">
        <v>12318.677017289299</v>
      </c>
      <c r="BL4" s="3">
        <v>12412.3994678417</v>
      </c>
      <c r="BM4" s="3">
        <v>8335.80895681736</v>
      </c>
      <c r="BN4" s="3">
        <v>8360.0587996572212</v>
      </c>
      <c r="BO4" s="3">
        <v>10357.448009183199</v>
      </c>
      <c r="BP4" s="3">
        <v>14055.584896812001</v>
      </c>
      <c r="BQ4" s="3">
        <v>8285.2039144987411</v>
      </c>
      <c r="BR4" s="3">
        <v>9905.515621486411</v>
      </c>
      <c r="BS4" s="3">
        <v>6834.5237452981601</v>
      </c>
      <c r="BT4" s="3">
        <v>3580.1053135557399</v>
      </c>
      <c r="BU4" s="3">
        <v>3514.3529596180101</v>
      </c>
      <c r="BV4" s="3">
        <v>3633.9033852767998</v>
      </c>
      <c r="BW4" s="3">
        <v>4051.4857618872402</v>
      </c>
      <c r="BX4" s="3">
        <v>4581.6874937525909</v>
      </c>
      <c r="BY4" s="3">
        <v>7503.0667921604399</v>
      </c>
      <c r="BZ4" s="3">
        <v>6215.8128442225297</v>
      </c>
      <c r="CA4" s="3">
        <v>3024.3481394794699</v>
      </c>
      <c r="CB4" s="3">
        <v>2859.3476968865202</v>
      </c>
      <c r="CC4" s="3">
        <v>3014.7004431427499</v>
      </c>
      <c r="CD4" s="3">
        <v>3312.2833289466298</v>
      </c>
      <c r="CE4" s="3">
        <v>4817.4422233392197</v>
      </c>
      <c r="CF4" s="3">
        <v>6848.7381094265402</v>
      </c>
      <c r="CG4" s="3">
        <v>5581.8894229747602</v>
      </c>
      <c r="CH4" s="3">
        <v>2234.4260003303102</v>
      </c>
      <c r="CI4" s="3">
        <v>2180.1965930901802</v>
      </c>
      <c r="CJ4" s="3">
        <v>2377.2059375972199</v>
      </c>
      <c r="CK4" s="3">
        <v>2797.7300861029598</v>
      </c>
      <c r="CL4" s="3">
        <v>3346.40901822157</v>
      </c>
      <c r="CM4" s="3">
        <v>6093.6083520214897</v>
      </c>
      <c r="CN4" s="3">
        <v>5081.7747060109905</v>
      </c>
      <c r="CO4" s="3">
        <v>2793.5785438291</v>
      </c>
      <c r="CP4" s="3">
        <v>2948.7196486933499</v>
      </c>
      <c r="CQ4" s="3">
        <v>3259.5221517120499</v>
      </c>
      <c r="CR4" s="3">
        <v>3682.7050067854602</v>
      </c>
      <c r="CS4" s="3">
        <v>4943.4993452672907</v>
      </c>
      <c r="CT4" s="3">
        <v>7342.1085265331694</v>
      </c>
      <c r="CU4" s="3">
        <v>6794.4071603095599</v>
      </c>
      <c r="CV4" s="3">
        <v>3595.9221184327903</v>
      </c>
      <c r="CW4" s="3">
        <v>3719.1752066868398</v>
      </c>
      <c r="CX4" s="3">
        <v>3842.1054668788402</v>
      </c>
      <c r="CY4" s="3">
        <v>4383.0649625663791</v>
      </c>
      <c r="CZ4" s="3">
        <v>5860.9358214618196</v>
      </c>
      <c r="DA4" s="3">
        <v>8669.0140902567309</v>
      </c>
      <c r="DB4" s="3">
        <v>7647.79463928922</v>
      </c>
      <c r="DC4" s="3">
        <v>4811.1847858317897</v>
      </c>
      <c r="DD4" s="3">
        <v>5018.80177207417</v>
      </c>
      <c r="DE4" s="3">
        <v>5113.4387514946902</v>
      </c>
      <c r="DF4" s="3">
        <v>5579.3218852738</v>
      </c>
      <c r="DG4" s="3">
        <v>6909.7839019881994</v>
      </c>
      <c r="DH4" s="3">
        <v>9860.3082859262904</v>
      </c>
      <c r="DI4" s="3">
        <v>8868.3276731969108</v>
      </c>
      <c r="DJ4" s="3">
        <v>5955.2621185732505</v>
      </c>
      <c r="DK4" s="3">
        <v>6120.0245229141801</v>
      </c>
      <c r="DL4" s="3">
        <v>6199.2317493180199</v>
      </c>
      <c r="DM4" s="3">
        <v>6710.438813748</v>
      </c>
      <c r="DN4" s="3">
        <v>8210.4964127039693</v>
      </c>
      <c r="DO4" s="3">
        <v>10932.124377189301</v>
      </c>
      <c r="DP4" s="3">
        <v>9925.7588126026094</v>
      </c>
      <c r="DQ4" s="3">
        <v>7045.4582586426395</v>
      </c>
      <c r="DR4" s="3">
        <v>7032.0587968161399</v>
      </c>
      <c r="DS4" s="3">
        <v>7241.4460365826899</v>
      </c>
      <c r="DT4" s="3">
        <v>7735.6317619635602</v>
      </c>
      <c r="DU4" s="3">
        <v>8331.3372668377488</v>
      </c>
      <c r="DV4" s="3">
        <v>11072.188767588101</v>
      </c>
      <c r="DW4" s="3">
        <v>9857.1087213172905</v>
      </c>
      <c r="DX4" s="3">
        <v>6735.0938306411899</v>
      </c>
      <c r="DY4" s="3">
        <v>6884.8872670624505</v>
      </c>
      <c r="DZ4" s="3">
        <v>7025.7121917279201</v>
      </c>
      <c r="EA4" s="3">
        <v>7404.6929448945002</v>
      </c>
      <c r="EB4" s="3">
        <v>8876.0947870213404</v>
      </c>
      <c r="EC4" s="3">
        <v>11016.582951353699</v>
      </c>
      <c r="ED4" s="3">
        <v>10137.15505039</v>
      </c>
      <c r="EE4" s="3">
        <v>7044.1604596801999</v>
      </c>
      <c r="EF4" s="3">
        <v>8140.6610743878009</v>
      </c>
      <c r="EG4" s="3">
        <v>8438.0154875430308</v>
      </c>
      <c r="EH4" s="3">
        <v>9013.7897678240806</v>
      </c>
      <c r="EI4" s="3">
        <v>10405.2070560017</v>
      </c>
      <c r="EJ4" s="3">
        <v>13390.092685092401</v>
      </c>
      <c r="EK4" s="3">
        <v>12414.449043913801</v>
      </c>
      <c r="EL4" s="3">
        <v>9564.9060705719803</v>
      </c>
      <c r="EM4" s="3">
        <v>9895.6252197639897</v>
      </c>
      <c r="EN4" s="3">
        <v>10066.313043898501</v>
      </c>
      <c r="EO4" s="3">
        <v>10505.105513598601</v>
      </c>
      <c r="EP4" s="3">
        <v>11201.152845439599</v>
      </c>
      <c r="EQ4" s="3">
        <v>13856.555837776999</v>
      </c>
      <c r="ER4" s="3">
        <v>12910.7007707145</v>
      </c>
      <c r="ES4" s="3">
        <v>9375.3141978848598</v>
      </c>
      <c r="ET4" s="3">
        <v>9475.292910450311</v>
      </c>
      <c r="EU4" s="3">
        <v>9410.1435067551411</v>
      </c>
      <c r="EV4" s="3">
        <v>10061.9665724225</v>
      </c>
      <c r="EW4" s="3">
        <v>11323.4896483015</v>
      </c>
      <c r="EX4" s="3">
        <v>16588.330602114202</v>
      </c>
    </row>
    <row r="5" spans="1:154" x14ac:dyDescent="0.95">
      <c r="A5" s="82" t="s">
        <v>86</v>
      </c>
      <c r="B5" s="3">
        <v>24473.832288829901</v>
      </c>
      <c r="C5" s="3">
        <v>19206.5808309645</v>
      </c>
      <c r="D5" s="3">
        <v>19029.827183016001</v>
      </c>
      <c r="E5" s="3">
        <v>19096.753633951899</v>
      </c>
      <c r="F5" s="3">
        <v>20091.9186527374</v>
      </c>
      <c r="G5" s="3">
        <v>22259.103081959398</v>
      </c>
      <c r="H5" s="3">
        <v>20726.137994382898</v>
      </c>
      <c r="I5" s="3">
        <v>17611.930031168798</v>
      </c>
      <c r="J5" s="3">
        <v>17741.144892599499</v>
      </c>
      <c r="K5" s="3">
        <v>17733.7053051898</v>
      </c>
      <c r="L5" s="3">
        <v>18219.0356591936</v>
      </c>
      <c r="M5" s="3">
        <v>18875.219428154898</v>
      </c>
      <c r="N5" s="3">
        <v>20721.287071493301</v>
      </c>
      <c r="O5" s="3">
        <v>20238.363292509403</v>
      </c>
      <c r="P5" s="3">
        <v>17348.997232797101</v>
      </c>
      <c r="Q5" s="3">
        <v>17465.0889374734</v>
      </c>
      <c r="R5" s="3">
        <v>17549.465184107099</v>
      </c>
      <c r="S5" s="3">
        <v>17746.803493704298</v>
      </c>
      <c r="T5" s="3">
        <v>18772.987628562001</v>
      </c>
      <c r="U5" s="3">
        <v>21152.934640183499</v>
      </c>
      <c r="V5" s="3">
        <v>19982.893660533802</v>
      </c>
      <c r="W5" s="3">
        <v>16532.509295391799</v>
      </c>
      <c r="X5" s="3">
        <v>16406.5503880301</v>
      </c>
      <c r="Y5" s="3">
        <v>16322.903216880399</v>
      </c>
      <c r="Z5" s="3">
        <v>16536.099255883601</v>
      </c>
      <c r="AA5" s="3">
        <v>17579.4890166925</v>
      </c>
      <c r="AB5" s="3">
        <v>19585.392354679003</v>
      </c>
      <c r="AC5" s="3">
        <v>19227.2770428398</v>
      </c>
      <c r="AD5" s="3">
        <v>16603.395546731601</v>
      </c>
      <c r="AE5" s="3">
        <v>16809.052624767399</v>
      </c>
      <c r="AF5" s="3">
        <v>16789.9867575797</v>
      </c>
      <c r="AG5" s="3">
        <v>17293.434786938898</v>
      </c>
      <c r="AH5" s="3">
        <v>18350.0984275542</v>
      </c>
      <c r="AI5" s="3">
        <v>20839.8731283784</v>
      </c>
      <c r="AJ5" s="3">
        <v>19887.270105342603</v>
      </c>
      <c r="AK5" s="3">
        <v>17888.080258123602</v>
      </c>
      <c r="AL5" s="3">
        <v>17873.433273684801</v>
      </c>
      <c r="AM5" s="3">
        <v>17843.6118522744</v>
      </c>
      <c r="AN5" s="3">
        <v>18012.5321209877</v>
      </c>
      <c r="AO5" s="3">
        <v>17694.488867912798</v>
      </c>
      <c r="AP5" s="3">
        <v>19065.019244650099</v>
      </c>
      <c r="AQ5" s="3">
        <v>18645.780438895901</v>
      </c>
      <c r="AR5" s="3">
        <v>16456.539709989902</v>
      </c>
      <c r="AS5" s="3">
        <v>17408.602658740398</v>
      </c>
      <c r="AT5" s="3">
        <v>17398.064836003799</v>
      </c>
      <c r="AU5" s="3">
        <v>17619.887631264897</v>
      </c>
      <c r="AV5" s="3">
        <v>18874.771935792702</v>
      </c>
      <c r="AW5" s="3">
        <v>21690.093343753102</v>
      </c>
      <c r="AX5" s="3">
        <v>20477.850166522199</v>
      </c>
      <c r="AY5" s="3">
        <v>17567.132502865101</v>
      </c>
      <c r="AZ5" s="3">
        <v>17479.187585711501</v>
      </c>
      <c r="BA5" s="3">
        <v>17675.9148331059</v>
      </c>
      <c r="BB5" s="3">
        <v>18210.163117666903</v>
      </c>
      <c r="BC5" s="3">
        <v>19326.181000627097</v>
      </c>
      <c r="BD5" s="3">
        <v>21253.150218672003</v>
      </c>
      <c r="BE5" s="3">
        <v>20955.116494271198</v>
      </c>
      <c r="BF5" s="3">
        <v>19490.5113060892</v>
      </c>
      <c r="BG5" s="3">
        <v>21371.250452499702</v>
      </c>
      <c r="BH5" s="3">
        <v>24604.867793943602</v>
      </c>
      <c r="BI5" s="3">
        <v>33312.2647744235</v>
      </c>
      <c r="BJ5" s="3">
        <v>30686.473040505698</v>
      </c>
      <c r="BK5" s="3">
        <v>26946.7348207512</v>
      </c>
      <c r="BL5" s="3">
        <v>26996.2597384699</v>
      </c>
      <c r="BM5" s="3">
        <v>23027.8967492954</v>
      </c>
      <c r="BN5" s="3">
        <v>23241.942115696598</v>
      </c>
      <c r="BO5" s="3">
        <v>25120.205654203899</v>
      </c>
      <c r="BP5" s="3">
        <v>28710.509428349902</v>
      </c>
      <c r="BQ5" s="3">
        <v>23327.414033325698</v>
      </c>
      <c r="BR5" s="3">
        <v>25000.2642199361</v>
      </c>
      <c r="BS5" s="3">
        <v>22063.159742670599</v>
      </c>
      <c r="BT5" s="3">
        <v>18587.533495707001</v>
      </c>
      <c r="BU5" s="3">
        <v>18734.674436280402</v>
      </c>
      <c r="BV5" s="3">
        <v>18796.366905495001</v>
      </c>
      <c r="BW5" s="3">
        <v>19109.263410702901</v>
      </c>
      <c r="BX5" s="3">
        <v>19718.427255807099</v>
      </c>
      <c r="BY5" s="3">
        <v>21991.603044096799</v>
      </c>
      <c r="BZ5" s="3">
        <v>21007.497504985698</v>
      </c>
      <c r="CA5" s="3">
        <v>18105.919749935601</v>
      </c>
      <c r="CB5" s="3">
        <v>18089.150261781801</v>
      </c>
      <c r="CC5" s="3">
        <v>17965.577063450201</v>
      </c>
      <c r="CD5" s="3">
        <v>18230.542848115198</v>
      </c>
      <c r="CE5" s="3">
        <v>19513.0036569246</v>
      </c>
      <c r="CF5" s="3">
        <v>21194.287938571801</v>
      </c>
      <c r="CG5" s="3">
        <v>20104.384050754401</v>
      </c>
      <c r="CH5" s="3">
        <v>16897.6341284064</v>
      </c>
      <c r="CI5" s="3">
        <v>16915.515534502203</v>
      </c>
      <c r="CJ5" s="3">
        <v>17109.122688013402</v>
      </c>
      <c r="CK5" s="3">
        <v>17703.993454751999</v>
      </c>
      <c r="CL5" s="3">
        <v>18283.157030662602</v>
      </c>
      <c r="CM5" s="3">
        <v>20891.649180434299</v>
      </c>
      <c r="CN5" s="3">
        <v>19963.944827449999</v>
      </c>
      <c r="CO5" s="3">
        <v>18204.086816590097</v>
      </c>
      <c r="CP5" s="3">
        <v>18292.943065981301</v>
      </c>
      <c r="CQ5" s="3">
        <v>18427.6128489123</v>
      </c>
      <c r="CR5" s="3">
        <v>18866.895373471001</v>
      </c>
      <c r="CS5" s="3">
        <v>20122.491062167301</v>
      </c>
      <c r="CT5" s="3">
        <v>22313.432543102303</v>
      </c>
      <c r="CU5" s="3">
        <v>21937.4990054505</v>
      </c>
      <c r="CV5" s="3">
        <v>19032.878354695502</v>
      </c>
      <c r="CW5" s="3">
        <v>19157.131261757</v>
      </c>
      <c r="CX5" s="3">
        <v>19473.145348714697</v>
      </c>
      <c r="CY5" s="3">
        <v>19894.020516435798</v>
      </c>
      <c r="CZ5" s="3">
        <v>21027.161793125502</v>
      </c>
      <c r="DA5" s="3">
        <v>23423.323046122801</v>
      </c>
      <c r="DB5" s="3">
        <v>22435.9503470487</v>
      </c>
      <c r="DC5" s="3">
        <v>19768.861937597598</v>
      </c>
      <c r="DD5" s="3">
        <v>19871.500049832201</v>
      </c>
      <c r="DE5" s="3">
        <v>19871.534923981599</v>
      </c>
      <c r="DF5" s="3">
        <v>20125.200129119101</v>
      </c>
      <c r="DG5" s="3">
        <v>21272.770053062501</v>
      </c>
      <c r="DH5" s="3">
        <v>24011.956670441599</v>
      </c>
      <c r="DI5" s="3">
        <v>23101.002286155301</v>
      </c>
      <c r="DJ5" s="3">
        <v>20379.857200999901</v>
      </c>
      <c r="DK5" s="3">
        <v>20377.012640366</v>
      </c>
      <c r="DL5" s="3">
        <v>20383.957936442803</v>
      </c>
      <c r="DM5" s="3">
        <v>20842.048504444301</v>
      </c>
      <c r="DN5" s="3">
        <v>22044.535191592102</v>
      </c>
      <c r="DO5" s="3">
        <v>24583.5500935583</v>
      </c>
      <c r="DP5" s="3">
        <v>23850.080964905101</v>
      </c>
      <c r="DQ5" s="3">
        <v>21010.471095404799</v>
      </c>
      <c r="DR5" s="3">
        <v>21010.0827442308</v>
      </c>
      <c r="DS5" s="3">
        <v>20955.9812611093</v>
      </c>
      <c r="DT5" s="3">
        <v>21296.240381818599</v>
      </c>
      <c r="DU5" s="3">
        <v>21781.2760475059</v>
      </c>
      <c r="DV5" s="3">
        <v>24207.868595830198</v>
      </c>
      <c r="DW5" s="3">
        <v>22975.451029790802</v>
      </c>
      <c r="DX5" s="3">
        <v>20102.2688221963</v>
      </c>
      <c r="DY5" s="3">
        <v>20249.668182407502</v>
      </c>
      <c r="DZ5" s="3">
        <v>20422.614387832698</v>
      </c>
      <c r="EA5" s="3">
        <v>20807.956449228299</v>
      </c>
      <c r="EB5" s="3">
        <v>21956.281363627098</v>
      </c>
      <c r="EC5" s="3">
        <v>23807.073619430303</v>
      </c>
      <c r="ED5" s="3">
        <v>22999.7529726504</v>
      </c>
      <c r="EE5" s="3">
        <v>20068.753348357699</v>
      </c>
      <c r="EF5" s="3">
        <v>21140.539732642002</v>
      </c>
      <c r="EG5" s="3">
        <v>21307.2950362052</v>
      </c>
      <c r="EH5" s="3">
        <v>21858.3229758745</v>
      </c>
      <c r="EI5" s="3">
        <v>22950.084949685199</v>
      </c>
      <c r="EJ5" s="3">
        <v>25596.477909938098</v>
      </c>
      <c r="EK5" s="3">
        <v>24624.266920180202</v>
      </c>
      <c r="EL5" s="3">
        <v>21947.994023436902</v>
      </c>
      <c r="EM5" s="3">
        <v>22079.890597528698</v>
      </c>
      <c r="EN5" s="3">
        <v>22014.3614199121</v>
      </c>
      <c r="EO5" s="3">
        <v>22510.072117816999</v>
      </c>
      <c r="EP5" s="3">
        <v>23316.569511304198</v>
      </c>
      <c r="EQ5" s="3">
        <v>25973.5336140217</v>
      </c>
      <c r="ER5" s="3">
        <v>24983.673782882001</v>
      </c>
      <c r="ES5" s="3">
        <v>21904.848613456001</v>
      </c>
      <c r="ET5" s="3">
        <v>21910.778330226702</v>
      </c>
      <c r="EU5" s="3">
        <v>21917.016724425299</v>
      </c>
      <c r="EV5" s="3">
        <v>21937.934583198599</v>
      </c>
      <c r="EW5" s="3">
        <v>23453.654955782502</v>
      </c>
      <c r="EX5" s="3">
        <v>28818.171216717601</v>
      </c>
    </row>
    <row r="6" spans="1:154" x14ac:dyDescent="0.95">
      <c r="A6" s="82" t="s">
        <v>87</v>
      </c>
      <c r="B6" s="3">
        <v>18309.038777178001</v>
      </c>
      <c r="C6" s="3">
        <v>12316.6377992133</v>
      </c>
      <c r="D6" s="3">
        <v>12262.745339164301</v>
      </c>
      <c r="E6" s="3">
        <v>12563.370615677901</v>
      </c>
      <c r="F6" s="3">
        <v>13744.976886975501</v>
      </c>
      <c r="G6" s="3">
        <v>16132.153863986201</v>
      </c>
      <c r="H6" s="3">
        <v>14329.1087112189</v>
      </c>
      <c r="I6" s="3">
        <v>11319.3886811545</v>
      </c>
      <c r="J6" s="3">
        <v>11339.257410198099</v>
      </c>
      <c r="K6" s="3">
        <v>11517.276895470899</v>
      </c>
      <c r="L6" s="3">
        <v>11728.2087325339</v>
      </c>
      <c r="M6" s="3">
        <v>12436.7294664522</v>
      </c>
      <c r="N6" s="3">
        <v>14475.2065253249</v>
      </c>
      <c r="O6" s="3">
        <v>13980.8215973401</v>
      </c>
      <c r="P6" s="3">
        <v>10980.4435844658</v>
      </c>
      <c r="Q6" s="3">
        <v>11125.2770184734</v>
      </c>
      <c r="R6" s="3">
        <v>10980.206793282499</v>
      </c>
      <c r="S6" s="3">
        <v>11297.2423854387</v>
      </c>
      <c r="T6" s="3">
        <v>12322.264928836899</v>
      </c>
      <c r="U6" s="3">
        <v>14549.054735116901</v>
      </c>
      <c r="V6" s="3">
        <v>13323.4557162111</v>
      </c>
      <c r="W6" s="3">
        <v>9855.9173998546212</v>
      </c>
      <c r="X6" s="3">
        <v>9816.1151100737898</v>
      </c>
      <c r="Y6" s="3">
        <v>9683.3811614810602</v>
      </c>
      <c r="Z6" s="3">
        <v>9920.9731915640496</v>
      </c>
      <c r="AA6" s="3">
        <v>11013.6453597826</v>
      </c>
      <c r="AB6" s="3">
        <v>12903.472813140499</v>
      </c>
      <c r="AC6" s="3">
        <v>12385.334384809501</v>
      </c>
      <c r="AD6" s="3">
        <v>9632.5566472508708</v>
      </c>
      <c r="AE6" s="3">
        <v>9939.7010701177096</v>
      </c>
      <c r="AF6" s="3">
        <v>9910.9074740569995</v>
      </c>
      <c r="AG6" s="3">
        <v>10418.9003620517</v>
      </c>
      <c r="AH6" s="3">
        <v>11373.291319100699</v>
      </c>
      <c r="AI6" s="3">
        <v>13816.312571243101</v>
      </c>
      <c r="AJ6" s="3">
        <v>12835.915849477298</v>
      </c>
      <c r="AK6" s="3">
        <v>10791.3734806993</v>
      </c>
      <c r="AL6" s="3">
        <v>10744.023084308899</v>
      </c>
      <c r="AM6" s="3">
        <v>10664.599554692</v>
      </c>
      <c r="AN6" s="3">
        <v>10854.254216827099</v>
      </c>
      <c r="AO6" s="3">
        <v>10465.919558362801</v>
      </c>
      <c r="AP6" s="3">
        <v>11764.4654447346</v>
      </c>
      <c r="AQ6" s="3">
        <v>11268.389135228101</v>
      </c>
      <c r="AR6" s="3">
        <v>9204.9147847507811</v>
      </c>
      <c r="AS6" s="3">
        <v>10252.7345683943</v>
      </c>
      <c r="AT6" s="3">
        <v>10067.3286551328</v>
      </c>
      <c r="AU6" s="3">
        <v>10282.3257866317</v>
      </c>
      <c r="AV6" s="3">
        <v>11522.6673962558</v>
      </c>
      <c r="AW6" s="3">
        <v>14235.3665676004</v>
      </c>
      <c r="AX6" s="3">
        <v>13131.493240694899</v>
      </c>
      <c r="AY6" s="3">
        <v>10074.6283087969</v>
      </c>
      <c r="AZ6" s="3">
        <v>10063.708065898201</v>
      </c>
      <c r="BA6" s="3">
        <v>10069.1227742021</v>
      </c>
      <c r="BB6" s="3">
        <v>10567.2441968901</v>
      </c>
      <c r="BC6" s="3">
        <v>11668.1970643943</v>
      </c>
      <c r="BD6" s="3">
        <v>13686.7797468794</v>
      </c>
      <c r="BE6" s="3">
        <v>13286.446960887501</v>
      </c>
      <c r="BF6" s="3">
        <v>11801.952865360701</v>
      </c>
      <c r="BG6" s="3">
        <v>13695.893827079599</v>
      </c>
      <c r="BH6" s="3">
        <v>16935.744753680701</v>
      </c>
      <c r="BI6" s="3">
        <v>25773.527963017303</v>
      </c>
      <c r="BJ6" s="3">
        <v>23297.335346329197</v>
      </c>
      <c r="BK6" s="3">
        <v>19681.6046298822</v>
      </c>
      <c r="BL6" s="3">
        <v>19828.0190543645</v>
      </c>
      <c r="BM6" s="3">
        <v>15881.536944869</v>
      </c>
      <c r="BN6" s="3">
        <v>16013.672649562999</v>
      </c>
      <c r="BO6" s="3">
        <v>17918.239211836401</v>
      </c>
      <c r="BP6" s="3">
        <v>21371.190209789798</v>
      </c>
      <c r="BQ6" s="3">
        <v>15901.6616170978</v>
      </c>
      <c r="BR6" s="3">
        <v>17643.8516509814</v>
      </c>
      <c r="BS6" s="3">
        <v>14742.0230320468</v>
      </c>
      <c r="BT6" s="3">
        <v>11630.387224963901</v>
      </c>
      <c r="BU6" s="3">
        <v>11679.442054048601</v>
      </c>
      <c r="BV6" s="3">
        <v>11854.823555307399</v>
      </c>
      <c r="BW6" s="3">
        <v>12129.333645316099</v>
      </c>
      <c r="BX6" s="3">
        <v>12741.1780360021</v>
      </c>
      <c r="BY6" s="3">
        <v>15161.606971843999</v>
      </c>
      <c r="BZ6" s="3">
        <v>14085.379699495001</v>
      </c>
      <c r="CA6" s="3">
        <v>11124.887488464199</v>
      </c>
      <c r="CB6" s="3">
        <v>11042.670293019499</v>
      </c>
      <c r="CC6" s="3">
        <v>10931.6130376087</v>
      </c>
      <c r="CD6" s="3">
        <v>10997.366669430299</v>
      </c>
      <c r="CE6" s="3">
        <v>12395.681150233801</v>
      </c>
      <c r="CF6" s="3">
        <v>14282.061885806699</v>
      </c>
      <c r="CG6" s="3">
        <v>13029.340340078101</v>
      </c>
      <c r="CH6" s="3">
        <v>9917.4987588288695</v>
      </c>
      <c r="CI6" s="3">
        <v>9758.6915065381399</v>
      </c>
      <c r="CJ6" s="3">
        <v>9894.7985611029017</v>
      </c>
      <c r="CK6" s="3">
        <v>10260.151328138401</v>
      </c>
      <c r="CL6" s="3">
        <v>10752.4182168267</v>
      </c>
      <c r="CM6" s="3">
        <v>13273.775162411501</v>
      </c>
      <c r="CN6" s="3">
        <v>12385.869511333301</v>
      </c>
      <c r="CO6" s="3">
        <v>10374.134935834902</v>
      </c>
      <c r="CP6" s="3">
        <v>10492.1943221039</v>
      </c>
      <c r="CQ6" s="3">
        <v>10729.326265478701</v>
      </c>
      <c r="CR6" s="3">
        <v>11254.214717761401</v>
      </c>
      <c r="CS6" s="3">
        <v>12572.115852171401</v>
      </c>
      <c r="CT6" s="3">
        <v>14654.464892157799</v>
      </c>
      <c r="CU6" s="3">
        <v>14241.130813924099</v>
      </c>
      <c r="CV6" s="3">
        <v>11454.255853115499</v>
      </c>
      <c r="CW6" s="3">
        <v>11538.9670125005</v>
      </c>
      <c r="CX6" s="3">
        <v>11802.8084910876</v>
      </c>
      <c r="CY6" s="3">
        <v>12150.6523576977</v>
      </c>
      <c r="CZ6" s="3">
        <v>13444.904563890101</v>
      </c>
      <c r="DA6" s="3">
        <v>15919.8127847337</v>
      </c>
      <c r="DB6" s="3">
        <v>14978.330396700399</v>
      </c>
      <c r="DC6" s="3">
        <v>12279.4214061566</v>
      </c>
      <c r="DD6" s="3">
        <v>12124.5278614117</v>
      </c>
      <c r="DE6" s="3">
        <v>12268.4920878342</v>
      </c>
      <c r="DF6" s="3">
        <v>12580.195717800099</v>
      </c>
      <c r="DG6" s="3">
        <v>13851.5689663705</v>
      </c>
      <c r="DH6" s="3">
        <v>16617.440057817097</v>
      </c>
      <c r="DI6" s="3">
        <v>15644.2383793972</v>
      </c>
      <c r="DJ6" s="3">
        <v>12896.322121302101</v>
      </c>
      <c r="DK6" s="3">
        <v>13103.094253426301</v>
      </c>
      <c r="DL6" s="3">
        <v>13239.336377179299</v>
      </c>
      <c r="DM6" s="3">
        <v>13753.117620778599</v>
      </c>
      <c r="DN6" s="3">
        <v>15003.103099764299</v>
      </c>
      <c r="DO6" s="3">
        <v>17570.201612496701</v>
      </c>
      <c r="DP6" s="3">
        <v>16639.407958498603</v>
      </c>
      <c r="DQ6" s="3">
        <v>13786.914619860401</v>
      </c>
      <c r="DR6" s="3">
        <v>13917.937765515901</v>
      </c>
      <c r="DS6" s="3">
        <v>14103.388957617301</v>
      </c>
      <c r="DT6" s="3">
        <v>14474.769254881399</v>
      </c>
      <c r="DU6" s="3">
        <v>14856.220163285399</v>
      </c>
      <c r="DV6" s="3">
        <v>17355.206449020301</v>
      </c>
      <c r="DW6" s="3">
        <v>16208.2556391458</v>
      </c>
      <c r="DX6" s="3">
        <v>13284.923700097301</v>
      </c>
      <c r="DY6" s="3">
        <v>13375.648815697201</v>
      </c>
      <c r="DZ6" s="3">
        <v>13604.054844600902</v>
      </c>
      <c r="EA6" s="3">
        <v>13979.3205055607</v>
      </c>
      <c r="EB6" s="3">
        <v>15182.7745785794</v>
      </c>
      <c r="EC6" s="3">
        <v>17117.009594956598</v>
      </c>
      <c r="ED6" s="3">
        <v>16261.192631424599</v>
      </c>
      <c r="EE6" s="3">
        <v>13395.5886111451</v>
      </c>
      <c r="EF6" s="3">
        <v>14524.129694601299</v>
      </c>
      <c r="EG6" s="3">
        <v>14597.181450578</v>
      </c>
      <c r="EH6" s="3">
        <v>14997.893508318401</v>
      </c>
      <c r="EI6" s="3">
        <v>16310.278466801201</v>
      </c>
      <c r="EJ6" s="3">
        <v>19041.2025222546</v>
      </c>
      <c r="EK6" s="3">
        <v>18083.480167427701</v>
      </c>
      <c r="EL6" s="3">
        <v>15261.291245283201</v>
      </c>
      <c r="EM6" s="3">
        <v>15531.998067675</v>
      </c>
      <c r="EN6" s="3">
        <v>15644.6039650027</v>
      </c>
      <c r="EO6" s="3">
        <v>16077.360042774</v>
      </c>
      <c r="EP6" s="3">
        <v>16752.914685711101</v>
      </c>
      <c r="EQ6" s="3">
        <v>19452.7454051573</v>
      </c>
      <c r="ER6" s="3">
        <v>18482.8430181941</v>
      </c>
      <c r="ES6" s="3">
        <v>15163.493965849701</v>
      </c>
      <c r="ET6" s="3">
        <v>15188.8581110794</v>
      </c>
      <c r="EU6" s="3">
        <v>15151.3410289694</v>
      </c>
      <c r="EV6" s="3">
        <v>15577.343588414</v>
      </c>
      <c r="EW6" s="3">
        <v>17016.625043227199</v>
      </c>
      <c r="EX6" s="3">
        <v>22307.687262660402</v>
      </c>
    </row>
    <row r="7" spans="1:154" x14ac:dyDescent="0.95">
      <c r="A7" s="82" t="s">
        <v>88</v>
      </c>
      <c r="B7" s="3">
        <f>B5-B4</f>
        <v>10841.061871981501</v>
      </c>
      <c r="C7" s="3">
        <f>C5-C4</f>
        <v>12819.850537274298</v>
      </c>
      <c r="D7" s="3">
        <f t="shared" ref="D7:BO7" si="0">D5-D4</f>
        <v>12606.2582101609</v>
      </c>
      <c r="E7" s="3">
        <f t="shared" si="0"/>
        <v>12374.767542700109</v>
      </c>
      <c r="F7" s="3">
        <f t="shared" si="0"/>
        <v>12132.77463793801</v>
      </c>
      <c r="G7" s="3">
        <f t="shared" si="0"/>
        <v>11608.673963572199</v>
      </c>
      <c r="H7" s="3">
        <f t="shared" si="0"/>
        <v>12112.552605317318</v>
      </c>
      <c r="I7" s="3">
        <f t="shared" si="0"/>
        <v>12257.938351647399</v>
      </c>
      <c r="J7" s="3">
        <f t="shared" si="0"/>
        <v>12518.8672480561</v>
      </c>
      <c r="K7" s="3">
        <f t="shared" si="0"/>
        <v>12459.376540780358</v>
      </c>
      <c r="L7" s="3">
        <f t="shared" si="0"/>
        <v>12564.629461645469</v>
      </c>
      <c r="M7" s="3">
        <f t="shared" si="0"/>
        <v>12203.906650202318</v>
      </c>
      <c r="N7" s="3">
        <f t="shared" si="0"/>
        <v>11948.982567374871</v>
      </c>
      <c r="O7" s="3">
        <f t="shared" si="0"/>
        <v>12083.862691762992</v>
      </c>
      <c r="P7" s="3">
        <f t="shared" si="0"/>
        <v>12505.21719032761</v>
      </c>
      <c r="Q7" s="3">
        <f t="shared" si="0"/>
        <v>12598.223786597709</v>
      </c>
      <c r="R7" s="3">
        <f t="shared" si="0"/>
        <v>12911.054479851438</v>
      </c>
      <c r="S7" s="3">
        <f t="shared" si="0"/>
        <v>12890.275853398736</v>
      </c>
      <c r="T7" s="3">
        <f t="shared" si="0"/>
        <v>12937.788615128342</v>
      </c>
      <c r="U7" s="3">
        <f t="shared" si="0"/>
        <v>12704.7732078995</v>
      </c>
      <c r="V7" s="3">
        <f t="shared" si="0"/>
        <v>12936.317071696252</v>
      </c>
      <c r="W7" s="3">
        <f t="shared" si="0"/>
        <v>13111.739359857758</v>
      </c>
      <c r="X7" s="3">
        <f t="shared" si="0"/>
        <v>12870.267951823071</v>
      </c>
      <c r="Y7" s="3">
        <f t="shared" si="0"/>
        <v>12940.867451175569</v>
      </c>
      <c r="Z7" s="3">
        <f t="shared" si="0"/>
        <v>12936.407151260941</v>
      </c>
      <c r="AA7" s="3">
        <f t="shared" si="0"/>
        <v>12871.685944047131</v>
      </c>
      <c r="AB7" s="3">
        <f t="shared" si="0"/>
        <v>12971.957170959744</v>
      </c>
      <c r="AC7" s="3">
        <f t="shared" si="0"/>
        <v>13281.574171591899</v>
      </c>
      <c r="AD7" s="3">
        <f t="shared" si="0"/>
        <v>13666.79057196002</v>
      </c>
      <c r="AE7" s="3">
        <f t="shared" si="0"/>
        <v>13567.258108451078</v>
      </c>
      <c r="AF7" s="3">
        <f t="shared" si="0"/>
        <v>13602.373933873139</v>
      </c>
      <c r="AG7" s="3">
        <f t="shared" si="0"/>
        <v>13826.501837799278</v>
      </c>
      <c r="AH7" s="3">
        <f t="shared" si="0"/>
        <v>13716.509258813099</v>
      </c>
      <c r="AI7" s="3">
        <f t="shared" si="0"/>
        <v>13669.89903047422</v>
      </c>
      <c r="AJ7" s="3">
        <f t="shared" si="0"/>
        <v>14010.729739586892</v>
      </c>
      <c r="AK7" s="3">
        <f t="shared" si="0"/>
        <v>14476.909790146463</v>
      </c>
      <c r="AL7" s="3">
        <f t="shared" si="0"/>
        <v>14499.512939754752</v>
      </c>
      <c r="AM7" s="3">
        <f t="shared" si="0"/>
        <v>14557.805036223221</v>
      </c>
      <c r="AN7" s="3">
        <f t="shared" si="0"/>
        <v>14612.574724691391</v>
      </c>
      <c r="AO7" s="3">
        <f t="shared" si="0"/>
        <v>14609.251867940688</v>
      </c>
      <c r="AP7" s="3">
        <f t="shared" si="0"/>
        <v>14364.674541459848</v>
      </c>
      <c r="AQ7" s="3">
        <f t="shared" si="0"/>
        <v>14464.348376156971</v>
      </c>
      <c r="AR7" s="3">
        <f t="shared" si="0"/>
        <v>14597.319388434542</v>
      </c>
      <c r="AS7" s="3">
        <f t="shared" si="0"/>
        <v>14302.882549001557</v>
      </c>
      <c r="AT7" s="3">
        <f t="shared" si="0"/>
        <v>14520.6578617302</v>
      </c>
      <c r="AU7" s="3">
        <f t="shared" si="0"/>
        <v>14594.538179982846</v>
      </c>
      <c r="AV7" s="3">
        <f t="shared" si="0"/>
        <v>14489.261381577791</v>
      </c>
      <c r="AW7" s="3">
        <f t="shared" si="0"/>
        <v>14472.231688997981</v>
      </c>
      <c r="AX7" s="3">
        <f t="shared" si="0"/>
        <v>14411.42425072814</v>
      </c>
      <c r="AY7" s="3">
        <f t="shared" si="0"/>
        <v>14563.899248616372</v>
      </c>
      <c r="AZ7" s="3">
        <f t="shared" si="0"/>
        <v>14566.48038916535</v>
      </c>
      <c r="BA7" s="3">
        <f t="shared" si="0"/>
        <v>14973.26125835261</v>
      </c>
      <c r="BB7" s="3">
        <f t="shared" si="0"/>
        <v>14867.499614311564</v>
      </c>
      <c r="BC7" s="3">
        <f t="shared" si="0"/>
        <v>14846.882276030987</v>
      </c>
      <c r="BD7" s="3">
        <f t="shared" si="0"/>
        <v>14454.966645017563</v>
      </c>
      <c r="BE7" s="3">
        <f t="shared" si="0"/>
        <v>14838.798381773609</v>
      </c>
      <c r="BF7" s="3">
        <f t="shared" si="0"/>
        <v>14884.03397560156</v>
      </c>
      <c r="BG7" s="3">
        <f t="shared" si="0"/>
        <v>14973.274541792662</v>
      </c>
      <c r="BH7" s="3">
        <f t="shared" si="0"/>
        <v>14753.706573945372</v>
      </c>
      <c r="BI7" s="3">
        <f t="shared" si="0"/>
        <v>14265.853905224802</v>
      </c>
      <c r="BJ7" s="3">
        <f t="shared" si="0"/>
        <v>14394.427348748997</v>
      </c>
      <c r="BK7" s="3">
        <f t="shared" si="0"/>
        <v>14628.057803461901</v>
      </c>
      <c r="BL7" s="3">
        <f t="shared" si="0"/>
        <v>14583.8602706282</v>
      </c>
      <c r="BM7" s="3">
        <f t="shared" si="0"/>
        <v>14692.08779247804</v>
      </c>
      <c r="BN7" s="3">
        <f t="shared" si="0"/>
        <v>14881.883316039377</v>
      </c>
      <c r="BO7" s="3">
        <f t="shared" si="0"/>
        <v>14762.7576450207</v>
      </c>
      <c r="BP7" s="3">
        <f t="shared" ref="BP7:EA7" si="1">BP5-BP4</f>
        <v>14654.924531537901</v>
      </c>
      <c r="BQ7" s="3">
        <f t="shared" si="1"/>
        <v>15042.210118826957</v>
      </c>
      <c r="BR7" s="3">
        <f t="shared" si="1"/>
        <v>15094.748598449689</v>
      </c>
      <c r="BS7" s="3">
        <f t="shared" si="1"/>
        <v>15228.635997372439</v>
      </c>
      <c r="BT7" s="3">
        <f t="shared" si="1"/>
        <v>15007.428182151261</v>
      </c>
      <c r="BU7" s="3">
        <f t="shared" si="1"/>
        <v>15220.321476662391</v>
      </c>
      <c r="BV7" s="3">
        <f t="shared" si="1"/>
        <v>15162.4635202182</v>
      </c>
      <c r="BW7" s="3">
        <f t="shared" si="1"/>
        <v>15057.77764881566</v>
      </c>
      <c r="BX7" s="3">
        <f t="shared" si="1"/>
        <v>15136.739762054509</v>
      </c>
      <c r="BY7" s="3">
        <f t="shared" si="1"/>
        <v>14488.536251936359</v>
      </c>
      <c r="BZ7" s="3">
        <f t="shared" si="1"/>
        <v>14791.684660763169</v>
      </c>
      <c r="CA7" s="3">
        <f t="shared" si="1"/>
        <v>15081.571610456132</v>
      </c>
      <c r="CB7" s="3">
        <f t="shared" si="1"/>
        <v>15229.802564895281</v>
      </c>
      <c r="CC7" s="3">
        <f t="shared" si="1"/>
        <v>14950.87662030745</v>
      </c>
      <c r="CD7" s="3">
        <f t="shared" si="1"/>
        <v>14918.259519168569</v>
      </c>
      <c r="CE7" s="3">
        <f t="shared" si="1"/>
        <v>14695.561433585381</v>
      </c>
      <c r="CF7" s="3">
        <f t="shared" si="1"/>
        <v>14345.54982914526</v>
      </c>
      <c r="CG7" s="3">
        <f t="shared" si="1"/>
        <v>14522.494627779641</v>
      </c>
      <c r="CH7" s="3">
        <f t="shared" si="1"/>
        <v>14663.20812807609</v>
      </c>
      <c r="CI7" s="3">
        <f t="shared" si="1"/>
        <v>14735.318941412022</v>
      </c>
      <c r="CJ7" s="3">
        <f t="shared" si="1"/>
        <v>14731.916750416181</v>
      </c>
      <c r="CK7" s="3">
        <f t="shared" si="1"/>
        <v>14906.263368649039</v>
      </c>
      <c r="CL7" s="3">
        <f t="shared" si="1"/>
        <v>14936.748012441032</v>
      </c>
      <c r="CM7" s="3">
        <f t="shared" si="1"/>
        <v>14798.04082841281</v>
      </c>
      <c r="CN7" s="3">
        <f t="shared" si="1"/>
        <v>14882.170121439009</v>
      </c>
      <c r="CO7" s="3">
        <f t="shared" si="1"/>
        <v>15410.508272760997</v>
      </c>
      <c r="CP7" s="3">
        <f t="shared" si="1"/>
        <v>15344.223417287951</v>
      </c>
      <c r="CQ7" s="3">
        <f t="shared" si="1"/>
        <v>15168.09069720025</v>
      </c>
      <c r="CR7" s="3">
        <f t="shared" si="1"/>
        <v>15184.190366685541</v>
      </c>
      <c r="CS7" s="3">
        <f t="shared" si="1"/>
        <v>15178.991716900011</v>
      </c>
      <c r="CT7" s="3">
        <f t="shared" si="1"/>
        <v>14971.324016569133</v>
      </c>
      <c r="CU7" s="3">
        <f t="shared" si="1"/>
        <v>15143.09184514094</v>
      </c>
      <c r="CV7" s="3">
        <f t="shared" si="1"/>
        <v>15436.956236262711</v>
      </c>
      <c r="CW7" s="3">
        <f t="shared" si="1"/>
        <v>15437.956055070161</v>
      </c>
      <c r="CX7" s="3">
        <f t="shared" si="1"/>
        <v>15631.039881835857</v>
      </c>
      <c r="CY7" s="3">
        <f t="shared" si="1"/>
        <v>15510.955553869419</v>
      </c>
      <c r="CZ7" s="3">
        <f t="shared" si="1"/>
        <v>15166.225971663684</v>
      </c>
      <c r="DA7" s="3">
        <f t="shared" si="1"/>
        <v>14754.30895586607</v>
      </c>
      <c r="DB7" s="3">
        <f t="shared" si="1"/>
        <v>14788.155707759481</v>
      </c>
      <c r="DC7" s="3">
        <f t="shared" si="1"/>
        <v>14957.677151765809</v>
      </c>
      <c r="DD7" s="3">
        <f t="shared" si="1"/>
        <v>14852.698277758031</v>
      </c>
      <c r="DE7" s="3">
        <f t="shared" si="1"/>
        <v>14758.096172486908</v>
      </c>
      <c r="DF7" s="3">
        <f t="shared" si="1"/>
        <v>14545.878243845302</v>
      </c>
      <c r="DG7" s="3">
        <f t="shared" si="1"/>
        <v>14362.986151074301</v>
      </c>
      <c r="DH7" s="3">
        <f t="shared" si="1"/>
        <v>14151.648384515309</v>
      </c>
      <c r="DI7" s="3">
        <f t="shared" si="1"/>
        <v>14232.67461295839</v>
      </c>
      <c r="DJ7" s="3">
        <f t="shared" si="1"/>
        <v>14424.595082426651</v>
      </c>
      <c r="DK7" s="3">
        <f t="shared" si="1"/>
        <v>14256.98811745182</v>
      </c>
      <c r="DL7" s="3">
        <f t="shared" si="1"/>
        <v>14184.726187124783</v>
      </c>
      <c r="DM7" s="3">
        <f t="shared" si="1"/>
        <v>14131.609690696301</v>
      </c>
      <c r="DN7" s="3">
        <f t="shared" si="1"/>
        <v>13834.038778888133</v>
      </c>
      <c r="DO7" s="3">
        <f t="shared" si="1"/>
        <v>13651.425716369</v>
      </c>
      <c r="DP7" s="3">
        <f t="shared" si="1"/>
        <v>13924.322152302491</v>
      </c>
      <c r="DQ7" s="3">
        <f t="shared" si="1"/>
        <v>13965.012836762158</v>
      </c>
      <c r="DR7" s="3">
        <f t="shared" si="1"/>
        <v>13978.02394741466</v>
      </c>
      <c r="DS7" s="3">
        <f t="shared" si="1"/>
        <v>13714.535224526611</v>
      </c>
      <c r="DT7" s="3">
        <f t="shared" si="1"/>
        <v>13560.60861985504</v>
      </c>
      <c r="DU7" s="3">
        <f t="shared" si="1"/>
        <v>13449.938780668152</v>
      </c>
      <c r="DV7" s="3">
        <f t="shared" si="1"/>
        <v>13135.679828242097</v>
      </c>
      <c r="DW7" s="3">
        <f t="shared" si="1"/>
        <v>13118.342308473511</v>
      </c>
      <c r="DX7" s="3">
        <f t="shared" si="1"/>
        <v>13367.17499155511</v>
      </c>
      <c r="DY7" s="3">
        <f t="shared" si="1"/>
        <v>13364.780915345051</v>
      </c>
      <c r="DZ7" s="3">
        <f t="shared" si="1"/>
        <v>13396.902196104778</v>
      </c>
      <c r="EA7" s="3">
        <f t="shared" si="1"/>
        <v>13403.263504333798</v>
      </c>
      <c r="EB7" s="3">
        <f t="shared" ref="EB7:EX7" si="2">EB5-EB4</f>
        <v>13080.186576605758</v>
      </c>
      <c r="EC7" s="3">
        <f t="shared" si="2"/>
        <v>12790.490668076603</v>
      </c>
      <c r="ED7" s="3">
        <f t="shared" si="2"/>
        <v>12862.5979222604</v>
      </c>
      <c r="EE7" s="3">
        <f t="shared" si="2"/>
        <v>13024.5928886775</v>
      </c>
      <c r="EF7" s="3">
        <f t="shared" si="2"/>
        <v>12999.878658254202</v>
      </c>
      <c r="EG7" s="3">
        <f t="shared" si="2"/>
        <v>12869.279548662169</v>
      </c>
      <c r="EH7" s="3">
        <f t="shared" si="2"/>
        <v>12844.533208050419</v>
      </c>
      <c r="EI7" s="3">
        <f t="shared" si="2"/>
        <v>12544.877893683499</v>
      </c>
      <c r="EJ7" s="3">
        <f t="shared" si="2"/>
        <v>12206.385224845697</v>
      </c>
      <c r="EK7" s="3">
        <f t="shared" si="2"/>
        <v>12209.817876266401</v>
      </c>
      <c r="EL7" s="3">
        <f t="shared" si="2"/>
        <v>12383.087952864922</v>
      </c>
      <c r="EM7" s="3">
        <f t="shared" si="2"/>
        <v>12184.265377764708</v>
      </c>
      <c r="EN7" s="3">
        <f t="shared" si="2"/>
        <v>11948.048376013599</v>
      </c>
      <c r="EO7" s="3">
        <f t="shared" si="2"/>
        <v>12004.966604218398</v>
      </c>
      <c r="EP7" s="3">
        <f t="shared" si="2"/>
        <v>12115.416665864599</v>
      </c>
      <c r="EQ7" s="3">
        <f t="shared" si="2"/>
        <v>12116.977776244701</v>
      </c>
      <c r="ER7" s="3">
        <f t="shared" si="2"/>
        <v>12072.9730121675</v>
      </c>
      <c r="ES7" s="3">
        <f t="shared" si="2"/>
        <v>12529.534415571141</v>
      </c>
      <c r="ET7" s="3">
        <f t="shared" si="2"/>
        <v>12435.485419776391</v>
      </c>
      <c r="EU7" s="3">
        <f t="shared" si="2"/>
        <v>12506.873217670158</v>
      </c>
      <c r="EV7" s="3">
        <f t="shared" si="2"/>
        <v>11875.9680107761</v>
      </c>
      <c r="EW7" s="3">
        <f t="shared" si="2"/>
        <v>12130.165307481002</v>
      </c>
      <c r="EX7" s="3">
        <f t="shared" si="2"/>
        <v>12229.840614603399</v>
      </c>
    </row>
  </sheetData>
  <pageMargins left="0.7" right="0.7" top="0.75" bottom="0.75" header="0.3" footer="0.3"/>
  <pageSetup orientation="portrait" r:id="rId1"/>
  <customProperties>
    <customPr name="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8AA72-CBB6-4712-B4A2-5A3E574B8EF9}">
  <sheetPr codeName="Sheet5">
    <tabColor rgb="FFFFC000"/>
  </sheetPr>
  <dimension ref="A1:C14"/>
  <sheetViews>
    <sheetView zoomScale="75" zoomScaleNormal="75" workbookViewId="0">
      <selection activeCell="C14" sqref="C14"/>
    </sheetView>
  </sheetViews>
  <sheetFormatPr defaultColWidth="9.453125" defaultRowHeight="23" x14ac:dyDescent="0.95"/>
  <cols>
    <col min="1" max="1" width="3.1796875" style="2" customWidth="1"/>
    <col min="2" max="2" width="17.26953125" style="2" customWidth="1"/>
    <col min="3" max="3" width="26.7265625" style="2" bestFit="1" customWidth="1"/>
    <col min="4" max="16384" width="9.453125" style="2"/>
  </cols>
  <sheetData>
    <row r="1" spans="1:3" s="44" customFormat="1" ht="27.5" x14ac:dyDescent="1.1499999999999999">
      <c r="A1" s="81" t="s">
        <v>89</v>
      </c>
    </row>
    <row r="2" spans="1:3" x14ac:dyDescent="0.95">
      <c r="A2" s="26"/>
    </row>
    <row r="3" spans="1:3" x14ac:dyDescent="0.95">
      <c r="B3" s="47" t="s">
        <v>90</v>
      </c>
      <c r="C3" s="47" t="s">
        <v>91</v>
      </c>
    </row>
    <row r="4" spans="1:3" x14ac:dyDescent="0.95">
      <c r="B4" s="4" t="s">
        <v>92</v>
      </c>
      <c r="C4" s="5">
        <v>5.0999999999999997E-2</v>
      </c>
    </row>
    <row r="5" spans="1:3" x14ac:dyDescent="0.95">
      <c r="B5" s="4" t="s">
        <v>93</v>
      </c>
      <c r="C5" s="5">
        <v>6.6000000000000003E-2</v>
      </c>
    </row>
    <row r="6" spans="1:3" x14ac:dyDescent="0.95">
      <c r="B6" s="4" t="s">
        <v>94</v>
      </c>
      <c r="C6" s="5">
        <v>0.10299999999999999</v>
      </c>
    </row>
    <row r="7" spans="1:3" x14ac:dyDescent="0.95">
      <c r="B7" s="4" t="s">
        <v>95</v>
      </c>
      <c r="C7" s="5">
        <v>0.11700000000000001</v>
      </c>
    </row>
    <row r="8" spans="1:3" x14ac:dyDescent="0.95">
      <c r="B8" s="4" t="s">
        <v>96</v>
      </c>
      <c r="C8" s="5">
        <v>0.129</v>
      </c>
    </row>
    <row r="9" spans="1:3" x14ac:dyDescent="0.95">
      <c r="B9" s="4" t="s">
        <v>97</v>
      </c>
      <c r="C9" s="5">
        <v>8.3000000000000004E-2</v>
      </c>
    </row>
    <row r="10" spans="1:3" x14ac:dyDescent="0.95">
      <c r="B10" s="4" t="s">
        <v>98</v>
      </c>
      <c r="C10" s="5">
        <v>6.6000000000000003E-2</v>
      </c>
    </row>
    <row r="11" spans="1:3" x14ac:dyDescent="0.95">
      <c r="B11" s="45" t="s">
        <v>99</v>
      </c>
      <c r="C11" s="46">
        <v>6.3E-2</v>
      </c>
    </row>
    <row r="12" spans="1:3" x14ac:dyDescent="0.95">
      <c r="B12" s="45" t="s">
        <v>100</v>
      </c>
      <c r="C12" s="46">
        <v>7.3742690018919629E-2</v>
      </c>
    </row>
    <row r="13" spans="1:3" x14ac:dyDescent="0.95">
      <c r="B13" s="45" t="s">
        <v>101</v>
      </c>
      <c r="C13" s="46">
        <v>8.7999999999999995E-2</v>
      </c>
    </row>
    <row r="14" spans="1:3" x14ac:dyDescent="0.95">
      <c r="B14" s="45" t="s">
        <v>102</v>
      </c>
      <c r="C14" s="46">
        <v>0.1</v>
      </c>
    </row>
  </sheetData>
  <phoneticPr fontId="10" type="noConversion"/>
  <pageMargins left="0.7" right="0.7" top="0.75" bottom="0.75" header="0.3" footer="0.3"/>
  <customProperties>
    <customPr name="GUID" r:id="rId1"/>
  </customPropertie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22CB0-59F3-4C38-A465-B9639D112B1D}">
  <sheetPr codeName="Sheet6">
    <tabColor rgb="FFFFC000"/>
  </sheetPr>
  <dimension ref="A1:EX19"/>
  <sheetViews>
    <sheetView zoomScale="85" zoomScaleNormal="85" workbookViewId="0">
      <selection activeCell="A9" sqref="A9"/>
    </sheetView>
  </sheetViews>
  <sheetFormatPr defaultColWidth="9.453125" defaultRowHeight="23" x14ac:dyDescent="0.95"/>
  <cols>
    <col min="1" max="1" width="61" style="2" customWidth="1"/>
    <col min="2" max="146" width="14.81640625" style="2" customWidth="1"/>
    <col min="147" max="149" width="13.54296875" style="2" bestFit="1" customWidth="1"/>
    <col min="150" max="150" width="13.26953125" style="2" bestFit="1" customWidth="1"/>
    <col min="151" max="151" width="13.54296875" style="2" bestFit="1" customWidth="1"/>
    <col min="152" max="154" width="9.81640625" style="2" bestFit="1" customWidth="1"/>
    <col min="155" max="16384" width="9.453125" style="2"/>
  </cols>
  <sheetData>
    <row r="1" spans="1:154" s="44" customFormat="1" ht="27.5" x14ac:dyDescent="1.1499999999999999">
      <c r="A1" s="81" t="s">
        <v>103</v>
      </c>
    </row>
    <row r="2" spans="1:154" x14ac:dyDescent="0.95">
      <c r="A2" s="26"/>
    </row>
    <row r="3" spans="1:154" x14ac:dyDescent="0.95">
      <c r="A3" s="82" t="s">
        <v>84</v>
      </c>
      <c r="B3" s="85">
        <v>45957</v>
      </c>
      <c r="C3" s="85">
        <v>45958</v>
      </c>
      <c r="D3" s="85">
        <v>45959</v>
      </c>
      <c r="E3" s="85">
        <v>45960</v>
      </c>
      <c r="F3" s="85">
        <v>45961</v>
      </c>
      <c r="G3" s="85">
        <v>45962</v>
      </c>
      <c r="H3" s="85">
        <v>45963</v>
      </c>
      <c r="I3" s="85">
        <v>45964</v>
      </c>
      <c r="J3" s="85">
        <v>45965</v>
      </c>
      <c r="K3" s="85">
        <v>45966</v>
      </c>
      <c r="L3" s="85">
        <v>45967</v>
      </c>
      <c r="M3" s="85">
        <v>45968</v>
      </c>
      <c r="N3" s="85">
        <v>45969</v>
      </c>
      <c r="O3" s="85">
        <v>45970</v>
      </c>
      <c r="P3" s="85">
        <v>45971</v>
      </c>
      <c r="Q3" s="85">
        <v>45972</v>
      </c>
      <c r="R3" s="85">
        <v>45973</v>
      </c>
      <c r="S3" s="85">
        <v>45974</v>
      </c>
      <c r="T3" s="85">
        <v>45975</v>
      </c>
      <c r="U3" s="85">
        <v>45976</v>
      </c>
      <c r="V3" s="85">
        <v>45977</v>
      </c>
      <c r="W3" s="85">
        <v>45978</v>
      </c>
      <c r="X3" s="85">
        <v>45979</v>
      </c>
      <c r="Y3" s="85">
        <v>45980</v>
      </c>
      <c r="Z3" s="85">
        <v>45981</v>
      </c>
      <c r="AA3" s="85">
        <v>45982</v>
      </c>
      <c r="AB3" s="85">
        <v>45983</v>
      </c>
      <c r="AC3" s="85">
        <v>45984</v>
      </c>
      <c r="AD3" s="85">
        <v>45985</v>
      </c>
      <c r="AE3" s="85">
        <v>45986</v>
      </c>
      <c r="AF3" s="85">
        <v>45987</v>
      </c>
      <c r="AG3" s="85">
        <v>45988</v>
      </c>
      <c r="AH3" s="85">
        <v>45989</v>
      </c>
      <c r="AI3" s="85">
        <v>45990</v>
      </c>
      <c r="AJ3" s="85">
        <v>45991</v>
      </c>
      <c r="AK3" s="85">
        <v>45992</v>
      </c>
      <c r="AL3" s="85">
        <v>45993</v>
      </c>
      <c r="AM3" s="85">
        <v>45994</v>
      </c>
      <c r="AN3" s="85">
        <v>45995</v>
      </c>
      <c r="AO3" s="85">
        <v>45996</v>
      </c>
      <c r="AP3" s="85">
        <v>45997</v>
      </c>
      <c r="AQ3" s="85">
        <v>45998</v>
      </c>
      <c r="AR3" s="85">
        <v>45999</v>
      </c>
      <c r="AS3" s="85">
        <v>46000</v>
      </c>
      <c r="AT3" s="85">
        <v>46001</v>
      </c>
      <c r="AU3" s="85">
        <v>46002</v>
      </c>
      <c r="AV3" s="85">
        <v>46003</v>
      </c>
      <c r="AW3" s="85">
        <v>46004</v>
      </c>
      <c r="AX3" s="85">
        <v>46005</v>
      </c>
      <c r="AY3" s="85">
        <v>46006</v>
      </c>
      <c r="AZ3" s="85">
        <v>46007</v>
      </c>
      <c r="BA3" s="85">
        <v>46008</v>
      </c>
      <c r="BB3" s="85">
        <v>46009</v>
      </c>
      <c r="BC3" s="85">
        <v>46010</v>
      </c>
      <c r="BD3" s="85">
        <v>46011</v>
      </c>
      <c r="BE3" s="85">
        <v>46012</v>
      </c>
      <c r="BF3" s="85">
        <v>46013</v>
      </c>
      <c r="BG3" s="85">
        <v>46014</v>
      </c>
      <c r="BH3" s="85">
        <v>46015</v>
      </c>
      <c r="BI3" s="85">
        <v>46016</v>
      </c>
      <c r="BJ3" s="85">
        <v>46017</v>
      </c>
      <c r="BK3" s="85">
        <v>46018</v>
      </c>
      <c r="BL3" s="85">
        <v>46019</v>
      </c>
      <c r="BM3" s="85">
        <v>46020</v>
      </c>
      <c r="BN3" s="85">
        <v>46021</v>
      </c>
      <c r="BO3" s="85">
        <v>46022</v>
      </c>
      <c r="BP3" s="85">
        <v>46023</v>
      </c>
      <c r="BQ3" s="85">
        <v>46024</v>
      </c>
      <c r="BR3" s="85">
        <v>46025</v>
      </c>
      <c r="BS3" s="85">
        <v>46026</v>
      </c>
      <c r="BT3" s="85">
        <v>46027</v>
      </c>
      <c r="BU3" s="85">
        <v>46028</v>
      </c>
      <c r="BV3" s="85">
        <v>46029</v>
      </c>
      <c r="BW3" s="85">
        <v>46030</v>
      </c>
      <c r="BX3" s="85">
        <v>46031</v>
      </c>
      <c r="BY3" s="85">
        <v>46032</v>
      </c>
      <c r="BZ3" s="85">
        <v>46033</v>
      </c>
      <c r="CA3" s="85">
        <v>46034</v>
      </c>
      <c r="CB3" s="85">
        <v>46035</v>
      </c>
      <c r="CC3" s="85">
        <v>46036</v>
      </c>
      <c r="CD3" s="85">
        <v>46037</v>
      </c>
      <c r="CE3" s="85">
        <v>46038</v>
      </c>
      <c r="CF3" s="85">
        <v>46039</v>
      </c>
      <c r="CG3" s="85">
        <v>46040</v>
      </c>
      <c r="CH3" s="85">
        <v>46041</v>
      </c>
      <c r="CI3" s="85">
        <v>46042</v>
      </c>
      <c r="CJ3" s="85">
        <v>46043</v>
      </c>
      <c r="CK3" s="85">
        <v>46044</v>
      </c>
      <c r="CL3" s="85">
        <v>46045</v>
      </c>
      <c r="CM3" s="85">
        <v>46046</v>
      </c>
      <c r="CN3" s="85">
        <v>46047</v>
      </c>
      <c r="CO3" s="85">
        <v>46048</v>
      </c>
      <c r="CP3" s="85">
        <v>46049</v>
      </c>
      <c r="CQ3" s="85">
        <v>46050</v>
      </c>
      <c r="CR3" s="85">
        <v>46051</v>
      </c>
      <c r="CS3" s="85">
        <v>46052</v>
      </c>
      <c r="CT3" s="85">
        <v>46053</v>
      </c>
      <c r="CU3" s="85">
        <v>46054</v>
      </c>
      <c r="CV3" s="85">
        <v>46055</v>
      </c>
      <c r="CW3" s="85">
        <v>46056</v>
      </c>
      <c r="CX3" s="85">
        <v>46057</v>
      </c>
      <c r="CY3" s="85">
        <v>46058</v>
      </c>
      <c r="CZ3" s="85">
        <v>46059</v>
      </c>
      <c r="DA3" s="85">
        <v>46060</v>
      </c>
      <c r="DB3" s="85">
        <v>46061</v>
      </c>
      <c r="DC3" s="85">
        <v>46062</v>
      </c>
      <c r="DD3" s="85">
        <v>46063</v>
      </c>
      <c r="DE3" s="85">
        <v>46064</v>
      </c>
      <c r="DF3" s="85">
        <v>46065</v>
      </c>
      <c r="DG3" s="85">
        <v>46066</v>
      </c>
      <c r="DH3" s="85">
        <v>46067</v>
      </c>
      <c r="DI3" s="85">
        <v>46068</v>
      </c>
      <c r="DJ3" s="85">
        <v>46069</v>
      </c>
      <c r="DK3" s="85">
        <v>46070</v>
      </c>
      <c r="DL3" s="85">
        <v>46071</v>
      </c>
      <c r="DM3" s="85">
        <v>46072</v>
      </c>
      <c r="DN3" s="85">
        <v>46073</v>
      </c>
      <c r="DO3" s="85">
        <v>46074</v>
      </c>
      <c r="DP3" s="85">
        <v>46075</v>
      </c>
      <c r="DQ3" s="85">
        <v>46076</v>
      </c>
      <c r="DR3" s="85">
        <v>46077</v>
      </c>
      <c r="DS3" s="85">
        <v>46078</v>
      </c>
      <c r="DT3" s="85">
        <v>46079</v>
      </c>
      <c r="DU3" s="85">
        <v>46080</v>
      </c>
      <c r="DV3" s="85">
        <v>46081</v>
      </c>
      <c r="DW3" s="85">
        <v>46082</v>
      </c>
      <c r="DX3" s="85">
        <v>46083</v>
      </c>
      <c r="DY3" s="85">
        <v>46084</v>
      </c>
      <c r="DZ3" s="85">
        <v>46085</v>
      </c>
      <c r="EA3" s="85">
        <v>46086</v>
      </c>
      <c r="EB3" s="85">
        <v>46087</v>
      </c>
      <c r="EC3" s="85">
        <v>46088</v>
      </c>
      <c r="ED3" s="85">
        <v>46089</v>
      </c>
      <c r="EE3" s="85">
        <v>46090</v>
      </c>
      <c r="EF3" s="85">
        <v>46091</v>
      </c>
      <c r="EG3" s="85">
        <v>46092</v>
      </c>
      <c r="EH3" s="85">
        <v>46093</v>
      </c>
      <c r="EI3" s="85">
        <v>46094</v>
      </c>
      <c r="EJ3" s="85">
        <v>46095</v>
      </c>
      <c r="EK3" s="85">
        <v>46096</v>
      </c>
      <c r="EL3" s="85">
        <v>46097</v>
      </c>
      <c r="EM3" s="85">
        <v>46098</v>
      </c>
      <c r="EN3" s="85">
        <v>46099</v>
      </c>
      <c r="EO3" s="85">
        <v>46100</v>
      </c>
      <c r="EP3" s="85">
        <v>46101</v>
      </c>
      <c r="EQ3" s="85">
        <v>46102</v>
      </c>
      <c r="ER3" s="85">
        <v>46103</v>
      </c>
      <c r="ES3" s="85">
        <v>46104</v>
      </c>
      <c r="ET3" s="85">
        <v>46105</v>
      </c>
      <c r="EU3" s="85">
        <v>46106</v>
      </c>
      <c r="EV3" s="85">
        <v>46107</v>
      </c>
      <c r="EW3" s="85">
        <v>46108</v>
      </c>
      <c r="EX3" s="85">
        <v>46109</v>
      </c>
    </row>
    <row r="4" spans="1:154" x14ac:dyDescent="0.95">
      <c r="A4" s="84" t="s">
        <v>104</v>
      </c>
      <c r="B4" s="48">
        <v>7105.3650940955704</v>
      </c>
      <c r="C4" s="48">
        <v>7105.3650940955704</v>
      </c>
      <c r="D4" s="48">
        <v>7105.3650940955704</v>
      </c>
      <c r="E4" s="48">
        <v>7105.3650940955704</v>
      </c>
      <c r="F4" s="48">
        <v>7364.8497614463104</v>
      </c>
      <c r="G4" s="48">
        <v>8551.3045703763801</v>
      </c>
      <c r="H4" s="48">
        <v>10496.280643854299</v>
      </c>
      <c r="I4" s="48">
        <v>9557.4775767289411</v>
      </c>
      <c r="J4" s="48">
        <v>6678.9082458456996</v>
      </c>
      <c r="K4" s="48">
        <v>6857.5454462253101</v>
      </c>
      <c r="L4" s="48">
        <v>6792.2868277795396</v>
      </c>
      <c r="M4" s="48">
        <v>7081.1988453969698</v>
      </c>
      <c r="N4" s="48">
        <v>8037.9054266843395</v>
      </c>
      <c r="O4" s="48">
        <v>9932.8388428872804</v>
      </c>
      <c r="P4" s="48">
        <v>9277.0711891975498</v>
      </c>
      <c r="Q4" s="48">
        <v>5969.9003058196095</v>
      </c>
      <c r="R4" s="48">
        <v>5786.3846324174701</v>
      </c>
      <c r="S4" s="48">
        <v>5825.6866036108295</v>
      </c>
      <c r="T4" s="48">
        <v>6006.1047882026505</v>
      </c>
      <c r="U4" s="48">
        <v>6534.5224844884406</v>
      </c>
      <c r="V4" s="48">
        <v>7987.2208505551098</v>
      </c>
      <c r="W4" s="48">
        <v>7566.03021189439</v>
      </c>
      <c r="X4" s="48">
        <v>4348.4529558172599</v>
      </c>
      <c r="Y4" s="48">
        <v>4257.3969177500694</v>
      </c>
      <c r="Z4" s="48">
        <v>4114.90286974026</v>
      </c>
      <c r="AA4" s="48">
        <v>2969.0455449614701</v>
      </c>
      <c r="AB4" s="48">
        <v>3957.2460824323603</v>
      </c>
      <c r="AC4" s="48">
        <v>5873.3008852941502</v>
      </c>
      <c r="AD4" s="48">
        <v>5111.4067747487297</v>
      </c>
      <c r="AE4" s="48">
        <v>1773.74991268606</v>
      </c>
      <c r="AF4" s="48">
        <v>1954.6898858324998</v>
      </c>
      <c r="AG4" s="48">
        <v>2394.6433392846898</v>
      </c>
      <c r="AH4" s="48">
        <v>2823.7227134505401</v>
      </c>
      <c r="AI4" s="48">
        <v>3630.1134093443798</v>
      </c>
      <c r="AJ4" s="48">
        <v>6451.9669768369495</v>
      </c>
      <c r="AK4" s="48">
        <v>6053.8312954901203</v>
      </c>
      <c r="AL4" s="48">
        <v>3172.5213003905101</v>
      </c>
      <c r="AM4" s="48">
        <v>3076.8346497550597</v>
      </c>
      <c r="AN4" s="48">
        <v>2956.3801860142598</v>
      </c>
      <c r="AO4" s="48">
        <v>3291.8396628140099</v>
      </c>
      <c r="AP4" s="48">
        <v>3579.7936531483597</v>
      </c>
      <c r="AQ4" s="48">
        <v>6002.5462997121804</v>
      </c>
      <c r="AR4" s="48">
        <v>5454.1914951564595</v>
      </c>
      <c r="AS4" s="48">
        <v>3229.7910272118302</v>
      </c>
      <c r="AT4" s="48">
        <v>3278.4835085070999</v>
      </c>
      <c r="AU4" s="48">
        <v>3544.3290582511604</v>
      </c>
      <c r="AV4" s="48">
        <v>3918.96111146065</v>
      </c>
      <c r="AW4" s="48">
        <v>4972.0435395356008</v>
      </c>
      <c r="AX4" s="48">
        <v>7494.0477535355603</v>
      </c>
      <c r="AY4" s="48">
        <v>7212.7223371037999</v>
      </c>
      <c r="AZ4" s="48">
        <v>4234.8916414662699</v>
      </c>
      <c r="BA4" s="48">
        <v>4377.2637125595502</v>
      </c>
      <c r="BB4" s="48">
        <v>4242.7043341221597</v>
      </c>
      <c r="BC4" s="48">
        <v>4460.1210223685803</v>
      </c>
      <c r="BD4" s="48">
        <v>5690.3107024667597</v>
      </c>
      <c r="BE4" s="48">
        <v>7698.2739619444592</v>
      </c>
      <c r="BF4" s="48">
        <v>10417.5042632898</v>
      </c>
      <c r="BG4" s="48">
        <v>8532.3996474861797</v>
      </c>
      <c r="BH4" s="48">
        <v>11357.934256491999</v>
      </c>
      <c r="BI4" s="48">
        <v>18531.578176156097</v>
      </c>
      <c r="BJ4" s="48">
        <v>15679.049744284899</v>
      </c>
      <c r="BK4" s="48">
        <v>11019.9453429643</v>
      </c>
      <c r="BL4" s="48">
        <v>10640.6869534241</v>
      </c>
      <c r="BM4" s="48">
        <v>11780.3759495503</v>
      </c>
      <c r="BN4" s="48">
        <v>8915.9248081589794</v>
      </c>
      <c r="BO4" s="48">
        <v>9435.4364060336902</v>
      </c>
      <c r="BP4" s="48">
        <v>12695.2416038142</v>
      </c>
      <c r="BQ4" s="48">
        <v>6128.4318929225101</v>
      </c>
      <c r="BR4" s="48">
        <v>6563.7628132114705</v>
      </c>
      <c r="BS4" s="48">
        <v>7583.2393092955399</v>
      </c>
      <c r="BT4" s="48">
        <v>6680.4088112131894</v>
      </c>
      <c r="BU4" s="48">
        <v>3926.0906130243602</v>
      </c>
      <c r="BV4" s="48">
        <v>3912.5892425676502</v>
      </c>
      <c r="BW4" s="48">
        <v>3895.24682128738</v>
      </c>
      <c r="BX4" s="48">
        <v>4016.1349143311904</v>
      </c>
      <c r="BY4" s="48">
        <v>5167.2146967702402</v>
      </c>
      <c r="BZ4" s="48">
        <v>6935.68493881413</v>
      </c>
      <c r="CA4" s="48">
        <v>5713.9086784268002</v>
      </c>
      <c r="CB4" s="48">
        <v>3218.1735800554397</v>
      </c>
      <c r="CC4" s="48">
        <v>3194.6190855786599</v>
      </c>
      <c r="CD4" s="48">
        <v>3349.72656287073</v>
      </c>
      <c r="CE4" s="48">
        <v>3655.5389406894897</v>
      </c>
      <c r="CF4" s="48">
        <v>5457.2923219356198</v>
      </c>
      <c r="CG4" s="48">
        <v>8090.4436868810999</v>
      </c>
      <c r="CH4" s="48">
        <v>6844.2716680731301</v>
      </c>
      <c r="CI4" s="48">
        <v>3986.0579281012401</v>
      </c>
      <c r="CJ4" s="48">
        <v>3894.4232945707199</v>
      </c>
      <c r="CK4" s="48">
        <v>3744.4508072229601</v>
      </c>
      <c r="CL4" s="48">
        <v>4068.5329330091804</v>
      </c>
      <c r="CM4" s="48">
        <v>4373.50367427941</v>
      </c>
      <c r="CN4" s="48">
        <v>6894.6499014024303</v>
      </c>
      <c r="CO4" s="48">
        <v>5892.6342465747293</v>
      </c>
      <c r="CP4" s="48">
        <v>3879.5493585460699</v>
      </c>
      <c r="CQ4" s="48">
        <v>3893.8564582518297</v>
      </c>
      <c r="CR4" s="48">
        <v>3869.1138487663798</v>
      </c>
      <c r="CS4" s="48">
        <v>4194.8173939620601</v>
      </c>
      <c r="CT4" s="48">
        <v>5382.99548261987</v>
      </c>
      <c r="CU4" s="48">
        <v>8218.4109440311895</v>
      </c>
      <c r="CV4" s="48">
        <v>7105.2392748658403</v>
      </c>
      <c r="CW4" s="48">
        <v>4886.9696173118</v>
      </c>
      <c r="CX4" s="48">
        <v>4760.44976149388</v>
      </c>
      <c r="CY4" s="48">
        <v>5054.4557976877304</v>
      </c>
      <c r="CZ4" s="48">
        <v>5448.9696311410798</v>
      </c>
      <c r="DA4" s="48">
        <v>6732.0593485382506</v>
      </c>
      <c r="DB4" s="48">
        <v>9436.1417928742503</v>
      </c>
      <c r="DC4" s="48">
        <v>8390.5740685192395</v>
      </c>
      <c r="DD4" s="48">
        <v>5330.8069038517497</v>
      </c>
      <c r="DE4" s="48">
        <v>5339.6985684151305</v>
      </c>
      <c r="DF4" s="48">
        <v>5398.5380037026598</v>
      </c>
      <c r="DG4" s="48">
        <v>5849.9028702639307</v>
      </c>
      <c r="DH4" s="48">
        <v>7267.1890219325105</v>
      </c>
      <c r="DI4" s="48">
        <v>9450.6252684995088</v>
      </c>
      <c r="DJ4" s="48">
        <v>8515.0191681795695</v>
      </c>
      <c r="DK4" s="48">
        <v>5433.4801634820906</v>
      </c>
      <c r="DL4" s="48">
        <v>5497.30033317582</v>
      </c>
      <c r="DM4" s="48">
        <v>5752.3146420943503</v>
      </c>
      <c r="DN4" s="48">
        <v>6211.59783761156</v>
      </c>
      <c r="DO4" s="48">
        <v>7609.8786540705596</v>
      </c>
      <c r="DP4" s="48">
        <v>10340.9752431866</v>
      </c>
      <c r="DQ4" s="48">
        <v>9287.8401198397605</v>
      </c>
      <c r="DR4" s="48">
        <v>6274.9137554635499</v>
      </c>
      <c r="DS4" s="48">
        <v>6499.9800452763802</v>
      </c>
      <c r="DT4" s="48">
        <v>6610.0781538576994</v>
      </c>
      <c r="DU4" s="48">
        <v>7025.4263948052694</v>
      </c>
      <c r="DV4" s="48">
        <v>8371.8387538307488</v>
      </c>
      <c r="DW4" s="48">
        <v>11337.1963209232</v>
      </c>
      <c r="DX4" s="48">
        <v>10423.1636451505</v>
      </c>
      <c r="DY4" s="48">
        <v>7211.0274286416306</v>
      </c>
      <c r="DZ4" s="48">
        <v>7528.8384394102495</v>
      </c>
      <c r="EA4" s="48">
        <v>7786.3066398728297</v>
      </c>
      <c r="EB4" s="48">
        <v>8301.4625378811888</v>
      </c>
      <c r="EC4" s="48">
        <v>8240.7445252714406</v>
      </c>
      <c r="ED4" s="48">
        <v>11033.602558017501</v>
      </c>
      <c r="EE4" s="48">
        <v>10166.107576973101</v>
      </c>
      <c r="EF4" s="48">
        <v>8084.5545870763708</v>
      </c>
      <c r="EG4" s="48">
        <v>8236.1409619400401</v>
      </c>
      <c r="EH4" s="48">
        <v>8492.8117826126909</v>
      </c>
      <c r="EI4" s="48">
        <v>8991.4630876562187</v>
      </c>
      <c r="EJ4" s="48">
        <v>10556.0968369239</v>
      </c>
      <c r="EK4" s="48">
        <v>13354.511029282399</v>
      </c>
      <c r="EL4" s="48">
        <v>12444.212687773699</v>
      </c>
      <c r="EM4" s="48">
        <v>9568.9031971845088</v>
      </c>
      <c r="EN4" s="48">
        <v>9655.9490325865809</v>
      </c>
      <c r="EO4" s="48">
        <v>9797.5659342741892</v>
      </c>
      <c r="EP4" s="48">
        <v>10132.394707331701</v>
      </c>
      <c r="EQ4" s="48">
        <v>9571.5194940267593</v>
      </c>
      <c r="ER4" s="48">
        <v>12183.0256441031</v>
      </c>
      <c r="ES4" s="48">
        <v>11077.604197623501</v>
      </c>
      <c r="ET4" s="48">
        <v>8215.8845976852608</v>
      </c>
      <c r="EU4" s="48">
        <v>8282.4325776143105</v>
      </c>
      <c r="EV4" s="48">
        <v>9138.5661373624189</v>
      </c>
      <c r="EW4" s="48">
        <v>9644.9528711602688</v>
      </c>
      <c r="EX4" s="48">
        <v>11103.547626080599</v>
      </c>
    </row>
    <row r="5" spans="1:154" x14ac:dyDescent="0.95">
      <c r="A5" s="84" t="s">
        <v>105</v>
      </c>
      <c r="B5" s="48">
        <v>19374.838318739199</v>
      </c>
      <c r="C5" s="48">
        <v>19374.838318739199</v>
      </c>
      <c r="D5" s="48">
        <v>19374.838318739199</v>
      </c>
      <c r="E5" s="48">
        <v>19374.838318739199</v>
      </c>
      <c r="F5" s="48">
        <v>19460.089695488401</v>
      </c>
      <c r="G5" s="48">
        <v>20533.038403666902</v>
      </c>
      <c r="H5" s="48">
        <v>22331.076894314199</v>
      </c>
      <c r="I5" s="48">
        <v>21650.9023520392</v>
      </c>
      <c r="J5" s="48">
        <v>18784.379430206202</v>
      </c>
      <c r="K5" s="48">
        <v>19024.283962995698</v>
      </c>
      <c r="L5" s="48">
        <v>18924.059670250699</v>
      </c>
      <c r="M5" s="48">
        <v>19337.235963130999</v>
      </c>
      <c r="N5" s="48">
        <v>20323.729548655203</v>
      </c>
      <c r="O5" s="48">
        <v>21939.0539338374</v>
      </c>
      <c r="P5" s="48">
        <v>21504.290362760097</v>
      </c>
      <c r="Q5" s="48">
        <v>18596.310685881199</v>
      </c>
      <c r="R5" s="48">
        <v>18375.365094254201</v>
      </c>
      <c r="S5" s="48">
        <v>18639.3489297128</v>
      </c>
      <c r="T5" s="48">
        <v>18910.476623742601</v>
      </c>
      <c r="U5" s="48">
        <v>19312.050517464701</v>
      </c>
      <c r="V5" s="48">
        <v>20550.190319967998</v>
      </c>
      <c r="W5" s="48">
        <v>20080.876981960701</v>
      </c>
      <c r="X5" s="48">
        <v>17012.448840664099</v>
      </c>
      <c r="Y5" s="48">
        <v>16997.817243068399</v>
      </c>
      <c r="Z5" s="48">
        <v>16882.538049287199</v>
      </c>
      <c r="AA5" s="48">
        <v>15740.1099751936</v>
      </c>
      <c r="AB5" s="48">
        <v>16907.085781228001</v>
      </c>
      <c r="AC5" s="48">
        <v>18662.421309481499</v>
      </c>
      <c r="AD5" s="48">
        <v>17998.115109067301</v>
      </c>
      <c r="AE5" s="48">
        <v>14791.1555675328</v>
      </c>
      <c r="AF5" s="48">
        <v>14928.4493053242</v>
      </c>
      <c r="AG5" s="48">
        <v>15522.934084596001</v>
      </c>
      <c r="AH5" s="48">
        <v>16108.606057710202</v>
      </c>
      <c r="AI5" s="48">
        <v>17292.200175955499</v>
      </c>
      <c r="AJ5" s="48">
        <v>20167.924766723998</v>
      </c>
      <c r="AK5" s="48">
        <v>19830.7116653253</v>
      </c>
      <c r="AL5" s="48">
        <v>17092.9657073251</v>
      </c>
      <c r="AM5" s="48">
        <v>17170.4391185288</v>
      </c>
      <c r="AN5" s="48">
        <v>17214.908105883002</v>
      </c>
      <c r="AO5" s="48">
        <v>17682.5065354826</v>
      </c>
      <c r="AP5" s="48">
        <v>18226.7756891219</v>
      </c>
      <c r="AQ5" s="48">
        <v>20194.113926164999</v>
      </c>
      <c r="AR5" s="48">
        <v>19533.205427864999</v>
      </c>
      <c r="AS5" s="48">
        <v>17439.939300110498</v>
      </c>
      <c r="AT5" s="48">
        <v>17731.347704131898</v>
      </c>
      <c r="AU5" s="48">
        <v>17959.276422931398</v>
      </c>
      <c r="AV5" s="48">
        <v>18494.937681043299</v>
      </c>
      <c r="AW5" s="48">
        <v>19631.589360296002</v>
      </c>
      <c r="AX5" s="48">
        <v>21694.3017844311</v>
      </c>
      <c r="AY5" s="48">
        <v>21398.194059200199</v>
      </c>
      <c r="AZ5" s="48">
        <v>18779.598080076201</v>
      </c>
      <c r="BA5" s="48">
        <v>18674.621224130602</v>
      </c>
      <c r="BB5" s="48">
        <v>18731.873715978199</v>
      </c>
      <c r="BC5" s="48">
        <v>18860.4673711863</v>
      </c>
      <c r="BD5" s="48">
        <v>20338.0324946662</v>
      </c>
      <c r="BE5" s="48">
        <v>22181.8379251476</v>
      </c>
      <c r="BF5" s="48">
        <v>25039.1755209931</v>
      </c>
      <c r="BG5" s="48">
        <v>23311.6602284414</v>
      </c>
      <c r="BH5" s="48">
        <v>25813.255579628803</v>
      </c>
      <c r="BI5" s="48">
        <v>32462.312415830398</v>
      </c>
      <c r="BJ5" s="48">
        <v>29999.030234305301</v>
      </c>
      <c r="BK5" s="48">
        <v>25522.948728019401</v>
      </c>
      <c r="BL5" s="48">
        <v>24900.6977038025</v>
      </c>
      <c r="BM5" s="48">
        <v>26065.525050168599</v>
      </c>
      <c r="BN5" s="48">
        <v>23653.660894104403</v>
      </c>
      <c r="BO5" s="48">
        <v>24356.9710748586</v>
      </c>
      <c r="BP5" s="48">
        <v>27310.836456913799</v>
      </c>
      <c r="BQ5" s="48">
        <v>21091.384984227101</v>
      </c>
      <c r="BR5" s="48">
        <v>21269.144233245002</v>
      </c>
      <c r="BS5" s="48">
        <v>22367.380656179801</v>
      </c>
      <c r="BT5" s="48">
        <v>21188.528386235001</v>
      </c>
      <c r="BU5" s="48">
        <v>18520.777961133303</v>
      </c>
      <c r="BV5" s="48">
        <v>18459.595939620598</v>
      </c>
      <c r="BW5" s="48">
        <v>18529.335751977498</v>
      </c>
      <c r="BX5" s="48">
        <v>18764.5947311612</v>
      </c>
      <c r="BY5" s="48">
        <v>19843.9528381173</v>
      </c>
      <c r="BZ5" s="48">
        <v>21444.450053073801</v>
      </c>
      <c r="CA5" s="48">
        <v>20365.407823896301</v>
      </c>
      <c r="CB5" s="48">
        <v>17889.1600693726</v>
      </c>
      <c r="CC5" s="48">
        <v>17745.175828022202</v>
      </c>
      <c r="CD5" s="48">
        <v>17700.702161039699</v>
      </c>
      <c r="CE5" s="48">
        <v>17934.981377888002</v>
      </c>
      <c r="CF5" s="48">
        <v>19679.093151259</v>
      </c>
      <c r="CG5" s="48">
        <v>22272.055994636201</v>
      </c>
      <c r="CH5" s="48">
        <v>21117.8269017696</v>
      </c>
      <c r="CI5" s="48">
        <v>18280.9189699405</v>
      </c>
      <c r="CJ5" s="48">
        <v>18257.674991112301</v>
      </c>
      <c r="CK5" s="48">
        <v>18374.994090895801</v>
      </c>
      <c r="CL5" s="48">
        <v>18545.0893251083</v>
      </c>
      <c r="CM5" s="48">
        <v>19097.810877255699</v>
      </c>
      <c r="CN5" s="48">
        <v>21614.6747389218</v>
      </c>
      <c r="CO5" s="48">
        <v>20730.830243791399</v>
      </c>
      <c r="CP5" s="48">
        <v>18633.0702868851</v>
      </c>
      <c r="CQ5" s="48">
        <v>18735.3526165822</v>
      </c>
      <c r="CR5" s="48">
        <v>18725.8825508419</v>
      </c>
      <c r="CS5" s="48">
        <v>19194.724323739098</v>
      </c>
      <c r="CT5" s="48">
        <v>20466.281074474198</v>
      </c>
      <c r="CU5" s="48">
        <v>23133.220438230102</v>
      </c>
      <c r="CV5" s="48">
        <v>22052.9464355235</v>
      </c>
      <c r="CW5" s="48">
        <v>19945.097825540601</v>
      </c>
      <c r="CX5" s="48">
        <v>20007.211896930101</v>
      </c>
      <c r="CY5" s="48">
        <v>20148.022683363302</v>
      </c>
      <c r="CZ5" s="48">
        <v>20357.919823163702</v>
      </c>
      <c r="DA5" s="48">
        <v>21465.994832757398</v>
      </c>
      <c r="DB5" s="48">
        <v>24014.530226521798</v>
      </c>
      <c r="DC5" s="48">
        <v>22884.5910857204</v>
      </c>
      <c r="DD5" s="48">
        <v>19661.581360303298</v>
      </c>
      <c r="DE5" s="48">
        <v>19739.182475912097</v>
      </c>
      <c r="DF5" s="48">
        <v>19704.4495886857</v>
      </c>
      <c r="DG5" s="48">
        <v>20182.291423191098</v>
      </c>
      <c r="DH5" s="48">
        <v>21427.019168433697</v>
      </c>
      <c r="DI5" s="48">
        <v>23494.387032354498</v>
      </c>
      <c r="DJ5" s="48">
        <v>22538.080889691402</v>
      </c>
      <c r="DK5" s="48">
        <v>19354.762321673898</v>
      </c>
      <c r="DL5" s="48">
        <v>19412.525744212198</v>
      </c>
      <c r="DM5" s="48">
        <v>19575.990878687298</v>
      </c>
      <c r="DN5" s="48">
        <v>19934.009241379597</v>
      </c>
      <c r="DO5" s="48">
        <v>21194.591826011598</v>
      </c>
      <c r="DP5" s="48">
        <v>23825.333481273901</v>
      </c>
      <c r="DQ5" s="48">
        <v>22816.3617815697</v>
      </c>
      <c r="DR5" s="48">
        <v>20005.3581923165</v>
      </c>
      <c r="DS5" s="48">
        <v>20120.056668036101</v>
      </c>
      <c r="DT5" s="48">
        <v>19996.027963665001</v>
      </c>
      <c r="DU5" s="48">
        <v>20406.6239416352</v>
      </c>
      <c r="DV5" s="48">
        <v>21416.705142053899</v>
      </c>
      <c r="DW5" s="48">
        <v>24141.083779124401</v>
      </c>
      <c r="DX5" s="48">
        <v>23377.547619366102</v>
      </c>
      <c r="DY5" s="48">
        <v>20422.7510725838</v>
      </c>
      <c r="DZ5" s="48">
        <v>20675.323088290297</v>
      </c>
      <c r="EA5" s="48">
        <v>20832.1735863096</v>
      </c>
      <c r="EB5" s="48">
        <v>21265.150173641297</v>
      </c>
      <c r="EC5" s="48">
        <v>21176.044019139201</v>
      </c>
      <c r="ED5" s="48">
        <v>23714.385745812302</v>
      </c>
      <c r="EE5" s="48">
        <v>22864.042783946003</v>
      </c>
      <c r="EF5" s="48">
        <v>20846.855566643098</v>
      </c>
      <c r="EG5" s="48">
        <v>20966.450686702101</v>
      </c>
      <c r="EH5" s="48">
        <v>21181.189020474201</v>
      </c>
      <c r="EI5" s="48">
        <v>21515.8103047771</v>
      </c>
      <c r="EJ5" s="48">
        <v>22761.433718156601</v>
      </c>
      <c r="EK5" s="48">
        <v>25235.642792617098</v>
      </c>
      <c r="EL5" s="48">
        <v>24283.011229473101</v>
      </c>
      <c r="EM5" s="48">
        <v>21574.455431219198</v>
      </c>
      <c r="EN5" s="48">
        <v>21545.529770966899</v>
      </c>
      <c r="EO5" s="48">
        <v>21680.761058599801</v>
      </c>
      <c r="EP5" s="48">
        <v>22213.419345341801</v>
      </c>
      <c r="EQ5" s="48">
        <v>21630.538701782298</v>
      </c>
      <c r="ER5" s="48">
        <v>24063.619919405301</v>
      </c>
      <c r="ES5" s="48">
        <v>23110.496112796798</v>
      </c>
      <c r="ET5" s="48">
        <v>20383.236849400098</v>
      </c>
      <c r="EU5" s="48">
        <v>20381.353089235097</v>
      </c>
      <c r="EV5" s="48">
        <v>21194.598022949598</v>
      </c>
      <c r="EW5" s="48">
        <v>21280.361205779402</v>
      </c>
      <c r="EX5" s="48">
        <v>23004.034195690998</v>
      </c>
    </row>
    <row r="6" spans="1:154" x14ac:dyDescent="0.95">
      <c r="A6" s="84" t="s">
        <v>106</v>
      </c>
      <c r="B6" s="48">
        <v>12269.473224643629</v>
      </c>
      <c r="C6" s="48">
        <v>12269.473224643629</v>
      </c>
      <c r="D6" s="48">
        <v>12269.473224643629</v>
      </c>
      <c r="E6" s="48">
        <v>12269.473224643629</v>
      </c>
      <c r="F6" s="48">
        <v>12095.239934042089</v>
      </c>
      <c r="G6" s="48">
        <v>11981.73383329052</v>
      </c>
      <c r="H6" s="48">
        <v>11834.7962504599</v>
      </c>
      <c r="I6" s="48">
        <v>12093.424775310259</v>
      </c>
      <c r="J6" s="48">
        <v>12105.4711843605</v>
      </c>
      <c r="K6" s="48">
        <v>12166.738516770391</v>
      </c>
      <c r="L6" s="48">
        <v>12131.772842471159</v>
      </c>
      <c r="M6" s="48">
        <v>12256.037117734031</v>
      </c>
      <c r="N6" s="48">
        <v>12285.824121970862</v>
      </c>
      <c r="O6" s="48">
        <v>12006.21509095012</v>
      </c>
      <c r="P6" s="48">
        <v>12227.219173562549</v>
      </c>
      <c r="Q6" s="48">
        <v>12626.410380061589</v>
      </c>
      <c r="R6" s="48">
        <v>12588.980461836731</v>
      </c>
      <c r="S6" s="48">
        <v>12813.662326101969</v>
      </c>
      <c r="T6" s="48">
        <v>12904.371835539949</v>
      </c>
      <c r="U6" s="48">
        <v>12777.528032976261</v>
      </c>
      <c r="V6" s="48">
        <v>12562.96946941289</v>
      </c>
      <c r="W6" s="48">
        <v>12514.84677006631</v>
      </c>
      <c r="X6" s="48">
        <v>12663.99588484684</v>
      </c>
      <c r="Y6" s="48">
        <v>12740.420325318331</v>
      </c>
      <c r="Z6" s="48">
        <v>12767.63517954694</v>
      </c>
      <c r="AA6" s="48">
        <v>12771.064430232131</v>
      </c>
      <c r="AB6" s="48">
        <v>12949.839698795642</v>
      </c>
      <c r="AC6" s="48">
        <v>12789.120424187349</v>
      </c>
      <c r="AD6" s="48">
        <v>12886.70833431857</v>
      </c>
      <c r="AE6" s="48">
        <v>13017.405654846738</v>
      </c>
      <c r="AF6" s="48">
        <v>12973.7594194917</v>
      </c>
      <c r="AG6" s="48">
        <v>13128.290745311311</v>
      </c>
      <c r="AH6" s="48">
        <v>13284.883344259661</v>
      </c>
      <c r="AI6" s="48">
        <v>13662.086766611121</v>
      </c>
      <c r="AJ6" s="48">
        <v>13715.95778988705</v>
      </c>
      <c r="AK6" s="48">
        <v>13776.88036983518</v>
      </c>
      <c r="AL6" s="48">
        <v>13920.444406934588</v>
      </c>
      <c r="AM6" s="48">
        <v>14093.604468773741</v>
      </c>
      <c r="AN6" s="48">
        <v>14258.527919868742</v>
      </c>
      <c r="AO6" s="48">
        <v>14390.666872668589</v>
      </c>
      <c r="AP6" s="48">
        <v>14646.98203597354</v>
      </c>
      <c r="AQ6" s="48">
        <v>14191.567626452819</v>
      </c>
      <c r="AR6" s="48">
        <v>14079.01393270854</v>
      </c>
      <c r="AS6" s="48">
        <v>14210.148272898668</v>
      </c>
      <c r="AT6" s="48">
        <v>14452.864195624798</v>
      </c>
      <c r="AU6" s="48">
        <v>14414.94736468024</v>
      </c>
      <c r="AV6" s="48">
        <v>14575.97656958265</v>
      </c>
      <c r="AW6" s="48">
        <v>14659.545820760399</v>
      </c>
      <c r="AX6" s="48">
        <v>14200.254030895539</v>
      </c>
      <c r="AY6" s="48">
        <v>14185.471722096399</v>
      </c>
      <c r="AZ6" s="48">
        <v>14544.706438609932</v>
      </c>
      <c r="BA6" s="48">
        <v>14297.35751157105</v>
      </c>
      <c r="BB6" s="48">
        <v>14489.16938185604</v>
      </c>
      <c r="BC6" s="48">
        <v>14400.34634881772</v>
      </c>
      <c r="BD6" s="48">
        <v>14647.721792199442</v>
      </c>
      <c r="BE6" s="48">
        <v>14483.563963203142</v>
      </c>
      <c r="BF6" s="48">
        <v>14621.671257703301</v>
      </c>
      <c r="BG6" s="48">
        <v>14779.260580955221</v>
      </c>
      <c r="BH6" s="48">
        <v>14455.321323136803</v>
      </c>
      <c r="BI6" s="48">
        <v>13930.734239674297</v>
      </c>
      <c r="BJ6" s="48">
        <v>14319.980490020402</v>
      </c>
      <c r="BK6" s="48">
        <v>14503.003385055101</v>
      </c>
      <c r="BL6" s="48">
        <v>14260.0107503784</v>
      </c>
      <c r="BM6" s="48">
        <v>14285.149100618299</v>
      </c>
      <c r="BN6" s="48">
        <v>14737.736085945422</v>
      </c>
      <c r="BO6" s="48">
        <v>14921.53466882491</v>
      </c>
      <c r="BP6" s="48">
        <v>14615.594853099601</v>
      </c>
      <c r="BQ6" s="48">
        <v>14962.953091304591</v>
      </c>
      <c r="BR6" s="48">
        <v>14705.381420033531</v>
      </c>
      <c r="BS6" s="48">
        <v>14784.141346884262</v>
      </c>
      <c r="BT6" s="48">
        <v>14508.119575021808</v>
      </c>
      <c r="BU6" s="48">
        <v>14594.687348108941</v>
      </c>
      <c r="BV6" s="48">
        <v>14547.006697052948</v>
      </c>
      <c r="BW6" s="48">
        <v>14634.088930690119</v>
      </c>
      <c r="BX6" s="48">
        <v>14748.459816830011</v>
      </c>
      <c r="BY6" s="48">
        <v>14676.738141347059</v>
      </c>
      <c r="BZ6" s="48">
        <v>14508.76511425967</v>
      </c>
      <c r="CA6" s="48">
        <v>14651.499145469501</v>
      </c>
      <c r="CB6" s="48">
        <v>14670.98648931716</v>
      </c>
      <c r="CC6" s="48">
        <v>14550.556742443541</v>
      </c>
      <c r="CD6" s="48">
        <v>14350.97559816897</v>
      </c>
      <c r="CE6" s="48">
        <v>14279.442437198511</v>
      </c>
      <c r="CF6" s="48">
        <v>14221.80082932338</v>
      </c>
      <c r="CG6" s="48">
        <v>14181.6123077551</v>
      </c>
      <c r="CH6" s="48">
        <v>14273.55523369647</v>
      </c>
      <c r="CI6" s="48">
        <v>14294.861041839262</v>
      </c>
      <c r="CJ6" s="48">
        <v>14363.25169654158</v>
      </c>
      <c r="CK6" s="48">
        <v>14630.54328367284</v>
      </c>
      <c r="CL6" s="48">
        <v>14476.556392099119</v>
      </c>
      <c r="CM6" s="48">
        <v>14724.307202976292</v>
      </c>
      <c r="CN6" s="48">
        <v>14720.024837519368</v>
      </c>
      <c r="CO6" s="48">
        <v>14838.19599721667</v>
      </c>
      <c r="CP6" s="48">
        <v>14753.52092833903</v>
      </c>
      <c r="CQ6" s="48">
        <v>14841.496158330372</v>
      </c>
      <c r="CR6" s="48">
        <v>14856.768702075518</v>
      </c>
      <c r="CS6" s="48">
        <v>14999.906929777038</v>
      </c>
      <c r="CT6" s="48">
        <v>15083.28559185433</v>
      </c>
      <c r="CU6" s="48">
        <v>14914.809494198911</v>
      </c>
      <c r="CV6" s="48">
        <v>14947.707160657657</v>
      </c>
      <c r="CW6" s="48">
        <v>15058.128208228802</v>
      </c>
      <c r="CX6" s="48">
        <v>15246.76213543622</v>
      </c>
      <c r="CY6" s="48">
        <v>15093.566885675571</v>
      </c>
      <c r="CZ6" s="48">
        <v>14908.950192022623</v>
      </c>
      <c r="DA6" s="48">
        <v>14733.93548421915</v>
      </c>
      <c r="DB6" s="48">
        <v>14578.388433647548</v>
      </c>
      <c r="DC6" s="48">
        <v>14494.017017201159</v>
      </c>
      <c r="DD6" s="48">
        <v>14330.774456451549</v>
      </c>
      <c r="DE6" s="48">
        <v>14399.483907496968</v>
      </c>
      <c r="DF6" s="48">
        <v>14305.911584983041</v>
      </c>
      <c r="DG6" s="48">
        <v>14332.388552927168</v>
      </c>
      <c r="DH6" s="48">
        <v>14159.83014650119</v>
      </c>
      <c r="DI6" s="48">
        <v>14043.761763854989</v>
      </c>
      <c r="DJ6" s="48">
        <v>14023.061721511831</v>
      </c>
      <c r="DK6" s="48">
        <v>13921.282158191807</v>
      </c>
      <c r="DL6" s="48">
        <v>13915.225411036379</v>
      </c>
      <c r="DM6" s="48">
        <v>13823.676236592948</v>
      </c>
      <c r="DN6" s="48">
        <v>13722.411403768039</v>
      </c>
      <c r="DO6" s="48">
        <v>13584.713171941039</v>
      </c>
      <c r="DP6" s="48">
        <v>13484.358238087301</v>
      </c>
      <c r="DQ6" s="48">
        <v>13528.521661729939</v>
      </c>
      <c r="DR6" s="48">
        <v>13730.444436852949</v>
      </c>
      <c r="DS6" s="48">
        <v>13620.076622759718</v>
      </c>
      <c r="DT6" s="48">
        <v>13385.9498098073</v>
      </c>
      <c r="DU6" s="48">
        <v>13381.197546829932</v>
      </c>
      <c r="DV6" s="48">
        <v>13044.86638822315</v>
      </c>
      <c r="DW6" s="48">
        <v>12803.887458201201</v>
      </c>
      <c r="DX6" s="48">
        <v>12954.383974215601</v>
      </c>
      <c r="DY6" s="48">
        <v>13211.72364394217</v>
      </c>
      <c r="DZ6" s="48">
        <v>13146.484648880047</v>
      </c>
      <c r="EA6" s="48">
        <v>13045.86694643677</v>
      </c>
      <c r="EB6" s="48">
        <v>12963.68763576011</v>
      </c>
      <c r="EC6" s="48">
        <v>12935.299493867762</v>
      </c>
      <c r="ED6" s="48">
        <v>12680.783187794799</v>
      </c>
      <c r="EE6" s="48">
        <v>12697.935206972901</v>
      </c>
      <c r="EF6" s="48">
        <v>12762.300979566729</v>
      </c>
      <c r="EG6" s="48">
        <v>12730.309724762061</v>
      </c>
      <c r="EH6" s="48">
        <v>12688.377237861509</v>
      </c>
      <c r="EI6" s="48">
        <v>12524.347217120881</v>
      </c>
      <c r="EJ6" s="48">
        <v>12205.336881232701</v>
      </c>
      <c r="EK6" s="48">
        <v>11881.131763334701</v>
      </c>
      <c r="EL6" s="48">
        <v>11838.7985416994</v>
      </c>
      <c r="EM6" s="48">
        <v>12005.552234034691</v>
      </c>
      <c r="EN6" s="48">
        <v>11889.58073838032</v>
      </c>
      <c r="EO6" s="48">
        <v>11883.19512432561</v>
      </c>
      <c r="EP6" s="48">
        <v>12081.024638010102</v>
      </c>
      <c r="EQ6" s="48">
        <v>12059.01920775554</v>
      </c>
      <c r="ER6" s="48">
        <v>11880.594275302201</v>
      </c>
      <c r="ES6" s="48">
        <v>12032.891915173299</v>
      </c>
      <c r="ET6" s="48">
        <v>12167.352251714838</v>
      </c>
      <c r="EU6" s="48">
        <v>12098.920511620789</v>
      </c>
      <c r="EV6" s="48">
        <v>12056.031885587179</v>
      </c>
      <c r="EW6" s="48">
        <v>11635.408334619131</v>
      </c>
      <c r="EX6" s="48">
        <v>11900.486569610399</v>
      </c>
    </row>
    <row r="7" spans="1:154" x14ac:dyDescent="0.95">
      <c r="A7" s="84" t="s">
        <v>107</v>
      </c>
      <c r="B7" s="49">
        <v>10651.48452796152</v>
      </c>
      <c r="C7" s="50">
        <v>6386.7302936902006</v>
      </c>
      <c r="D7" s="50">
        <v>6423.5689728550997</v>
      </c>
      <c r="E7" s="50">
        <v>6721.9860912517906</v>
      </c>
      <c r="F7" s="50">
        <v>7959.1440147993908</v>
      </c>
      <c r="G7" s="50">
        <v>10650.429118387199</v>
      </c>
      <c r="H7" s="50">
        <v>8613.5853890655799</v>
      </c>
      <c r="I7" s="50">
        <v>5353.9916795213994</v>
      </c>
      <c r="J7" s="50">
        <v>5222.2776445434001</v>
      </c>
      <c r="K7" s="50">
        <v>5274.3287644094407</v>
      </c>
      <c r="L7" s="50">
        <v>5654.40619754813</v>
      </c>
      <c r="M7" s="50">
        <v>6671.3127779525803</v>
      </c>
      <c r="N7" s="50">
        <v>8772.3045041184305</v>
      </c>
      <c r="O7" s="50">
        <v>8154.5006007464099</v>
      </c>
      <c r="P7" s="50">
        <v>4843.7800424694897</v>
      </c>
      <c r="Q7" s="50">
        <v>4866.8651508756902</v>
      </c>
      <c r="R7" s="50">
        <v>4638.4107042556607</v>
      </c>
      <c r="S7" s="50">
        <v>4856.5276403055605</v>
      </c>
      <c r="T7" s="50">
        <v>5835.1990134336602</v>
      </c>
      <c r="U7" s="50">
        <v>8448.1614322839996</v>
      </c>
      <c r="V7" s="50">
        <v>7046.5765888375499</v>
      </c>
      <c r="W7" s="50">
        <v>3420.7699355340401</v>
      </c>
      <c r="X7" s="50">
        <v>3536.2824362070301</v>
      </c>
      <c r="Y7" s="50">
        <v>3382.0357657048298</v>
      </c>
      <c r="Z7" s="50">
        <v>3599.6921046226598</v>
      </c>
      <c r="AA7" s="50">
        <v>4707.8030726453699</v>
      </c>
      <c r="AB7" s="50">
        <v>6613.4351837192598</v>
      </c>
      <c r="AC7" s="50">
        <v>5945.7028712479005</v>
      </c>
      <c r="AD7" s="50">
        <v>2936.6049747715797</v>
      </c>
      <c r="AE7" s="50">
        <v>3241.7945163163199</v>
      </c>
      <c r="AF7" s="50">
        <v>3187.61282370656</v>
      </c>
      <c r="AG7" s="50">
        <v>3466.9329491396202</v>
      </c>
      <c r="AH7" s="50">
        <v>4633.5891687411004</v>
      </c>
      <c r="AI7" s="50">
        <v>7169.9740979041799</v>
      </c>
      <c r="AJ7" s="50">
        <v>5876.5403657557099</v>
      </c>
      <c r="AK7" s="50">
        <v>3411.1704679771401</v>
      </c>
      <c r="AL7" s="50">
        <v>3373.9203339300498</v>
      </c>
      <c r="AM7" s="50">
        <v>3285.8068160511798</v>
      </c>
      <c r="AN7" s="50">
        <v>3399.95739629631</v>
      </c>
      <c r="AO7" s="50">
        <v>3085.23699997211</v>
      </c>
      <c r="AP7" s="50">
        <v>4700.3447031902506</v>
      </c>
      <c r="AQ7" s="50">
        <v>4181.4320627389297</v>
      </c>
      <c r="AR7" s="50">
        <v>1859.22032155536</v>
      </c>
      <c r="AS7" s="50">
        <v>3105.7201097388402</v>
      </c>
      <c r="AT7" s="50">
        <v>2877.4069742736001</v>
      </c>
      <c r="AU7" s="50">
        <v>3025.3494512820498</v>
      </c>
      <c r="AV7" s="50">
        <v>4385.5105542149104</v>
      </c>
      <c r="AW7" s="50">
        <v>7217.8616547551201</v>
      </c>
      <c r="AX7" s="50">
        <v>6066.4259157940596</v>
      </c>
      <c r="AY7" s="50">
        <v>3003.2332542487297</v>
      </c>
      <c r="AZ7" s="50">
        <v>2912.70719654615</v>
      </c>
      <c r="BA7" s="50">
        <v>2702.6535747532898</v>
      </c>
      <c r="BB7" s="50">
        <v>3342.6635033553398</v>
      </c>
      <c r="BC7" s="50">
        <v>4479.2987245961103</v>
      </c>
      <c r="BD7" s="50">
        <v>6798.1835736544399</v>
      </c>
      <c r="BE7" s="50">
        <v>6116.3181124975899</v>
      </c>
      <c r="BF7" s="50">
        <v>4606.4773304876398</v>
      </c>
      <c r="BG7" s="50">
        <v>6397.9759107070404</v>
      </c>
      <c r="BH7" s="50">
        <v>9851.1612199982301</v>
      </c>
      <c r="BI7" s="50">
        <v>19046.410869198698</v>
      </c>
      <c r="BJ7" s="50">
        <v>16292.045691756701</v>
      </c>
      <c r="BK7" s="50">
        <v>12318.677017289299</v>
      </c>
      <c r="BL7" s="50">
        <v>12412.3994678417</v>
      </c>
      <c r="BM7" s="50">
        <v>8335.80895681736</v>
      </c>
      <c r="BN7" s="50">
        <v>8360.0587996572212</v>
      </c>
      <c r="BO7" s="50">
        <v>10357.448009183199</v>
      </c>
      <c r="BP7" s="50">
        <v>14055.584896812001</v>
      </c>
      <c r="BQ7" s="50">
        <v>8285.2039144987411</v>
      </c>
      <c r="BR7" s="50">
        <v>9905.515621486411</v>
      </c>
      <c r="BS7" s="50">
        <v>6834.5237452981601</v>
      </c>
      <c r="BT7" s="50">
        <v>3580.1053135557399</v>
      </c>
      <c r="BU7" s="50">
        <v>3514.3529596180101</v>
      </c>
      <c r="BV7" s="50">
        <v>3633.9033852767998</v>
      </c>
      <c r="BW7" s="50">
        <v>4051.4857618872402</v>
      </c>
      <c r="BX7" s="50">
        <v>4581.6874937525909</v>
      </c>
      <c r="BY7" s="50">
        <v>7503.0667921604399</v>
      </c>
      <c r="BZ7" s="50">
        <v>6215.8128442225297</v>
      </c>
      <c r="CA7" s="50">
        <v>3024.3481394794699</v>
      </c>
      <c r="CB7" s="50">
        <v>2859.3476968865202</v>
      </c>
      <c r="CC7" s="50">
        <v>3014.7004431427499</v>
      </c>
      <c r="CD7" s="50">
        <v>3312.2833289466298</v>
      </c>
      <c r="CE7" s="50">
        <v>4817.4422233392197</v>
      </c>
      <c r="CF7" s="50">
        <v>6848.7381094265402</v>
      </c>
      <c r="CG7" s="50">
        <v>5581.8894229747602</v>
      </c>
      <c r="CH7" s="50">
        <v>2234.4260003303102</v>
      </c>
      <c r="CI7" s="50">
        <v>2180.1965930901802</v>
      </c>
      <c r="CJ7" s="50">
        <v>2377.2059375972199</v>
      </c>
      <c r="CK7" s="50">
        <v>2797.7300861029598</v>
      </c>
      <c r="CL7" s="50">
        <v>3346.40901822157</v>
      </c>
      <c r="CM7" s="50">
        <v>6093.6083520214897</v>
      </c>
      <c r="CN7" s="50">
        <v>5081.7747060109905</v>
      </c>
      <c r="CO7" s="50">
        <v>2793.5785438291</v>
      </c>
      <c r="CP7" s="50">
        <v>2948.7196486933499</v>
      </c>
      <c r="CQ7" s="50">
        <v>3259.5221517120499</v>
      </c>
      <c r="CR7" s="50">
        <v>3682.7050067854602</v>
      </c>
      <c r="CS7" s="50">
        <v>4943.4993452672907</v>
      </c>
      <c r="CT7" s="50">
        <v>7342.1085265331694</v>
      </c>
      <c r="CU7" s="50">
        <v>6794.4071603095599</v>
      </c>
      <c r="CV7" s="50">
        <v>3595.9221184327903</v>
      </c>
      <c r="CW7" s="50">
        <v>3719.1752066868398</v>
      </c>
      <c r="CX7" s="50">
        <v>3842.1054668788402</v>
      </c>
      <c r="CY7" s="50">
        <v>4383.0649625663791</v>
      </c>
      <c r="CZ7" s="50">
        <v>5860.9358214618196</v>
      </c>
      <c r="DA7" s="50">
        <v>8669.0140902567309</v>
      </c>
      <c r="DB7" s="50">
        <v>7647.79463928922</v>
      </c>
      <c r="DC7" s="50">
        <v>4811.1847858317897</v>
      </c>
      <c r="DD7" s="50">
        <v>5018.80177207417</v>
      </c>
      <c r="DE7" s="50">
        <v>5113.4387514946902</v>
      </c>
      <c r="DF7" s="50">
        <v>5579.3218852738</v>
      </c>
      <c r="DG7" s="50">
        <v>6909.7839019881994</v>
      </c>
      <c r="DH7" s="50">
        <v>9860.3082859262904</v>
      </c>
      <c r="DI7" s="50">
        <v>8868.3276731969108</v>
      </c>
      <c r="DJ7" s="50">
        <v>5955.2621185732505</v>
      </c>
      <c r="DK7" s="50">
        <v>6120.0245229141801</v>
      </c>
      <c r="DL7" s="50">
        <v>6199.2317493180199</v>
      </c>
      <c r="DM7" s="50">
        <v>6710.438813748</v>
      </c>
      <c r="DN7" s="50">
        <v>8210.4964127039693</v>
      </c>
      <c r="DO7" s="50">
        <v>10932.124377189301</v>
      </c>
      <c r="DP7" s="50">
        <v>9925.7588126026094</v>
      </c>
      <c r="DQ7" s="50">
        <v>7045.4582586426395</v>
      </c>
      <c r="DR7" s="50">
        <v>7032.0587968161399</v>
      </c>
      <c r="DS7" s="50">
        <v>7241.4460365826899</v>
      </c>
      <c r="DT7" s="50">
        <v>7735.6317619635602</v>
      </c>
      <c r="DU7" s="50">
        <v>8331.3372668377488</v>
      </c>
      <c r="DV7" s="50">
        <v>11072.188767588101</v>
      </c>
      <c r="DW7" s="50">
        <v>9857.1087213172905</v>
      </c>
      <c r="DX7" s="50">
        <v>6735.0938306411899</v>
      </c>
      <c r="DY7" s="50">
        <v>6884.8872670624505</v>
      </c>
      <c r="DZ7" s="50">
        <v>7025.7121917279201</v>
      </c>
      <c r="EA7" s="50">
        <v>7404.6929448945002</v>
      </c>
      <c r="EB7" s="50">
        <v>8876.0947870213404</v>
      </c>
      <c r="EC7" s="50">
        <v>11016.582951353699</v>
      </c>
      <c r="ED7" s="50">
        <v>10137.15505039</v>
      </c>
      <c r="EE7" s="50">
        <v>7044.1604596801999</v>
      </c>
      <c r="EF7" s="50">
        <v>8140.6610743878009</v>
      </c>
      <c r="EG7" s="50">
        <v>8438.0154875430308</v>
      </c>
      <c r="EH7" s="50">
        <v>9013.7897678240806</v>
      </c>
      <c r="EI7" s="50">
        <v>10405.2070560017</v>
      </c>
      <c r="EJ7" s="50">
        <v>13390.092685092401</v>
      </c>
      <c r="EK7" s="50">
        <v>12414.449043913801</v>
      </c>
      <c r="EL7" s="50">
        <v>9564.9060705719803</v>
      </c>
      <c r="EM7" s="50">
        <v>9895.6252197639897</v>
      </c>
      <c r="EN7" s="50">
        <v>10066.313043898501</v>
      </c>
      <c r="EO7" s="50">
        <v>10505.105513598601</v>
      </c>
      <c r="EP7" s="50">
        <v>11201.152845439599</v>
      </c>
      <c r="EQ7" s="50">
        <v>13856.555837776999</v>
      </c>
      <c r="ER7" s="50">
        <v>12910.7007707145</v>
      </c>
      <c r="ES7" s="50">
        <v>9375.3141978848598</v>
      </c>
      <c r="ET7" s="50">
        <v>9475.292910450311</v>
      </c>
      <c r="EU7" s="50">
        <v>9410.1435067551411</v>
      </c>
      <c r="EV7" s="50">
        <v>10061.9665724225</v>
      </c>
      <c r="EW7" s="50">
        <v>11323.4896483015</v>
      </c>
      <c r="EX7" s="50">
        <v>16588.330602114202</v>
      </c>
    </row>
    <row r="8" spans="1:154" x14ac:dyDescent="0.95">
      <c r="A8" s="84" t="s">
        <v>108</v>
      </c>
      <c r="B8" s="49">
        <v>23163.753063731601</v>
      </c>
      <c r="C8" s="50">
        <v>19206.5808309645</v>
      </c>
      <c r="D8" s="50">
        <v>19029.827183016001</v>
      </c>
      <c r="E8" s="50">
        <v>19096.753633951899</v>
      </c>
      <c r="F8" s="50">
        <v>20091.9186527374</v>
      </c>
      <c r="G8" s="50">
        <v>22259.103081959398</v>
      </c>
      <c r="H8" s="50">
        <v>20726.137994382898</v>
      </c>
      <c r="I8" s="50">
        <v>17611.930031168798</v>
      </c>
      <c r="J8" s="50">
        <v>17741.144892599499</v>
      </c>
      <c r="K8" s="50">
        <v>17733.7053051898</v>
      </c>
      <c r="L8" s="50">
        <v>18219.0356591936</v>
      </c>
      <c r="M8" s="50">
        <v>18875.219428154898</v>
      </c>
      <c r="N8" s="50">
        <v>20721.287071493301</v>
      </c>
      <c r="O8" s="50">
        <v>20238.363292509403</v>
      </c>
      <c r="P8" s="50">
        <v>17348.997232797101</v>
      </c>
      <c r="Q8" s="50">
        <v>17465.0889374734</v>
      </c>
      <c r="R8" s="50">
        <v>17549.465184107099</v>
      </c>
      <c r="S8" s="50">
        <v>17746.803493704298</v>
      </c>
      <c r="T8" s="50">
        <v>18772.987628562001</v>
      </c>
      <c r="U8" s="50">
        <v>21152.934640183499</v>
      </c>
      <c r="V8" s="50">
        <v>19982.893660533802</v>
      </c>
      <c r="W8" s="50">
        <v>16532.509295391799</v>
      </c>
      <c r="X8" s="50">
        <v>16406.5503880301</v>
      </c>
      <c r="Y8" s="50">
        <v>16322.903216880399</v>
      </c>
      <c r="Z8" s="50">
        <v>16536.099255883601</v>
      </c>
      <c r="AA8" s="50">
        <v>17579.4890166925</v>
      </c>
      <c r="AB8" s="50">
        <v>19585.392354679003</v>
      </c>
      <c r="AC8" s="50">
        <v>19227.2770428398</v>
      </c>
      <c r="AD8" s="50">
        <v>16603.395546731601</v>
      </c>
      <c r="AE8" s="50">
        <v>16809.052624767399</v>
      </c>
      <c r="AF8" s="50">
        <v>16789.9867575797</v>
      </c>
      <c r="AG8" s="50">
        <v>17293.434786938898</v>
      </c>
      <c r="AH8" s="50">
        <v>18350.0984275542</v>
      </c>
      <c r="AI8" s="50">
        <v>20839.8731283784</v>
      </c>
      <c r="AJ8" s="50">
        <v>19887.270105342603</v>
      </c>
      <c r="AK8" s="50">
        <v>17888.080258123602</v>
      </c>
      <c r="AL8" s="50">
        <v>17873.433273684801</v>
      </c>
      <c r="AM8" s="50">
        <v>17843.6118522744</v>
      </c>
      <c r="AN8" s="50">
        <v>18012.5321209877</v>
      </c>
      <c r="AO8" s="50">
        <v>17694.488867912798</v>
      </c>
      <c r="AP8" s="50">
        <v>19065.019244650099</v>
      </c>
      <c r="AQ8" s="50">
        <v>18645.780438895901</v>
      </c>
      <c r="AR8" s="50">
        <v>16456.539709989902</v>
      </c>
      <c r="AS8" s="50">
        <v>17408.602658740398</v>
      </c>
      <c r="AT8" s="50">
        <v>17398.064836003799</v>
      </c>
      <c r="AU8" s="50">
        <v>17619.887631264897</v>
      </c>
      <c r="AV8" s="50">
        <v>18874.771935792702</v>
      </c>
      <c r="AW8" s="50">
        <v>21690.093343753102</v>
      </c>
      <c r="AX8" s="50">
        <v>20477.850166522199</v>
      </c>
      <c r="AY8" s="50">
        <v>17567.132502865101</v>
      </c>
      <c r="AZ8" s="50">
        <v>17479.187585711501</v>
      </c>
      <c r="BA8" s="50">
        <v>17675.9148331059</v>
      </c>
      <c r="BB8" s="50">
        <v>18210.163117666903</v>
      </c>
      <c r="BC8" s="50">
        <v>19326.181000627097</v>
      </c>
      <c r="BD8" s="50">
        <v>21253.150218672003</v>
      </c>
      <c r="BE8" s="50">
        <v>20955.116494271198</v>
      </c>
      <c r="BF8" s="50">
        <v>19490.5113060892</v>
      </c>
      <c r="BG8" s="50">
        <v>21371.250452499702</v>
      </c>
      <c r="BH8" s="50">
        <v>24604.867793943602</v>
      </c>
      <c r="BI8" s="50">
        <v>33312.2647744235</v>
      </c>
      <c r="BJ8" s="50">
        <v>30686.473040505698</v>
      </c>
      <c r="BK8" s="50">
        <v>26946.7348207512</v>
      </c>
      <c r="BL8" s="50">
        <v>26996.2597384699</v>
      </c>
      <c r="BM8" s="50">
        <v>23027.8967492954</v>
      </c>
      <c r="BN8" s="50">
        <v>23241.942115696598</v>
      </c>
      <c r="BO8" s="50">
        <v>25120.205654203899</v>
      </c>
      <c r="BP8" s="50">
        <v>28710.509428349902</v>
      </c>
      <c r="BQ8" s="50">
        <v>23327.414033325698</v>
      </c>
      <c r="BR8" s="50">
        <v>25000.2642199361</v>
      </c>
      <c r="BS8" s="50">
        <v>22063.159742670599</v>
      </c>
      <c r="BT8" s="50">
        <v>18587.533495707001</v>
      </c>
      <c r="BU8" s="50">
        <v>18734.674436280402</v>
      </c>
      <c r="BV8" s="50">
        <v>18796.366905495001</v>
      </c>
      <c r="BW8" s="50">
        <v>19109.263410702901</v>
      </c>
      <c r="BX8" s="50">
        <v>19718.427255807099</v>
      </c>
      <c r="BY8" s="50">
        <v>21991.603044096799</v>
      </c>
      <c r="BZ8" s="50">
        <v>21007.497504985698</v>
      </c>
      <c r="CA8" s="50">
        <v>18105.919749935601</v>
      </c>
      <c r="CB8" s="50">
        <v>18089.150261781801</v>
      </c>
      <c r="CC8" s="50">
        <v>17965.577063450201</v>
      </c>
      <c r="CD8" s="50">
        <v>18230.542848115198</v>
      </c>
      <c r="CE8" s="50">
        <v>19513.0036569246</v>
      </c>
      <c r="CF8" s="50">
        <v>21194.287938571801</v>
      </c>
      <c r="CG8" s="50">
        <v>20104.384050754401</v>
      </c>
      <c r="CH8" s="50">
        <v>16897.6341284064</v>
      </c>
      <c r="CI8" s="50">
        <v>16915.515534502203</v>
      </c>
      <c r="CJ8" s="50">
        <v>17109.122688013402</v>
      </c>
      <c r="CK8" s="50">
        <v>17703.993454751999</v>
      </c>
      <c r="CL8" s="50">
        <v>18283.157030662602</v>
      </c>
      <c r="CM8" s="50">
        <v>20891.649180434299</v>
      </c>
      <c r="CN8" s="50">
        <v>19963.944827449999</v>
      </c>
      <c r="CO8" s="50">
        <v>18204.086816590097</v>
      </c>
      <c r="CP8" s="50">
        <v>18292.943065981301</v>
      </c>
      <c r="CQ8" s="50">
        <v>18427.6128489123</v>
      </c>
      <c r="CR8" s="50">
        <v>18866.895373471001</v>
      </c>
      <c r="CS8" s="50">
        <v>20122.491062167301</v>
      </c>
      <c r="CT8" s="50">
        <v>22313.432543102303</v>
      </c>
      <c r="CU8" s="50">
        <v>21937.4990054505</v>
      </c>
      <c r="CV8" s="50">
        <v>19032.878354695502</v>
      </c>
      <c r="CW8" s="50">
        <v>19157.131261757</v>
      </c>
      <c r="CX8" s="50">
        <v>19473.145348714697</v>
      </c>
      <c r="CY8" s="50">
        <v>19894.020516435798</v>
      </c>
      <c r="CZ8" s="50">
        <v>21027.161793125502</v>
      </c>
      <c r="DA8" s="50">
        <v>23423.323046122801</v>
      </c>
      <c r="DB8" s="50">
        <v>22435.9503470487</v>
      </c>
      <c r="DC8" s="50">
        <v>19768.861937597598</v>
      </c>
      <c r="DD8" s="50">
        <v>19871.500049832201</v>
      </c>
      <c r="DE8" s="50">
        <v>19871.534923981599</v>
      </c>
      <c r="DF8" s="50">
        <v>20125.200129119101</v>
      </c>
      <c r="DG8" s="50">
        <v>21272.770053062501</v>
      </c>
      <c r="DH8" s="50">
        <v>24011.956670441599</v>
      </c>
      <c r="DI8" s="50">
        <v>23101.002286155301</v>
      </c>
      <c r="DJ8" s="50">
        <v>20379.857200999901</v>
      </c>
      <c r="DK8" s="50">
        <v>20377.012640366</v>
      </c>
      <c r="DL8" s="50">
        <v>20383.957936442803</v>
      </c>
      <c r="DM8" s="50">
        <v>20842.048504444301</v>
      </c>
      <c r="DN8" s="50">
        <v>22044.535191592102</v>
      </c>
      <c r="DO8" s="50">
        <v>24583.5500935583</v>
      </c>
      <c r="DP8" s="50">
        <v>23850.080964905101</v>
      </c>
      <c r="DQ8" s="50">
        <v>21010.471095404799</v>
      </c>
      <c r="DR8" s="50">
        <v>21010.0827442308</v>
      </c>
      <c r="DS8" s="50">
        <v>20955.9812611093</v>
      </c>
      <c r="DT8" s="50">
        <v>21296.240381818599</v>
      </c>
      <c r="DU8" s="50">
        <v>21781.2760475059</v>
      </c>
      <c r="DV8" s="50">
        <v>24207.868595830198</v>
      </c>
      <c r="DW8" s="50">
        <v>22975.451029790802</v>
      </c>
      <c r="DX8" s="50">
        <v>20102.2688221963</v>
      </c>
      <c r="DY8" s="50">
        <v>20249.668182407502</v>
      </c>
      <c r="DZ8" s="50">
        <v>20422.614387832698</v>
      </c>
      <c r="EA8" s="50">
        <v>20807.956449228299</v>
      </c>
      <c r="EB8" s="50">
        <v>21956.281363627098</v>
      </c>
      <c r="EC8" s="50">
        <v>23807.073619430303</v>
      </c>
      <c r="ED8" s="50">
        <v>22999.7529726504</v>
      </c>
      <c r="EE8" s="50">
        <v>20068.753348357699</v>
      </c>
      <c r="EF8" s="50">
        <v>21140.539732642002</v>
      </c>
      <c r="EG8" s="50">
        <v>21307.2950362052</v>
      </c>
      <c r="EH8" s="50">
        <v>21858.3229758745</v>
      </c>
      <c r="EI8" s="50">
        <v>22950.084949685199</v>
      </c>
      <c r="EJ8" s="50">
        <v>25596.477909938098</v>
      </c>
      <c r="EK8" s="50">
        <v>24624.266920180202</v>
      </c>
      <c r="EL8" s="50">
        <v>21947.994023436902</v>
      </c>
      <c r="EM8" s="50">
        <v>22079.890597528698</v>
      </c>
      <c r="EN8" s="50">
        <v>22014.3614199121</v>
      </c>
      <c r="EO8" s="50">
        <v>22510.072117816999</v>
      </c>
      <c r="EP8" s="50">
        <v>23316.569511304198</v>
      </c>
      <c r="EQ8" s="50">
        <v>25973.5336140217</v>
      </c>
      <c r="ER8" s="50">
        <v>24983.673782882001</v>
      </c>
      <c r="ES8" s="50">
        <v>21904.848613456001</v>
      </c>
      <c r="ET8" s="50">
        <v>21910.778330226702</v>
      </c>
      <c r="EU8" s="50">
        <v>21917.016724425299</v>
      </c>
      <c r="EV8" s="50">
        <v>21937.934583198599</v>
      </c>
      <c r="EW8" s="50">
        <v>23453.654955782502</v>
      </c>
      <c r="EX8" s="50">
        <v>28818.171216717601</v>
      </c>
    </row>
    <row r="9" spans="1:154" x14ac:dyDescent="0.95">
      <c r="A9" s="84" t="s">
        <v>109</v>
      </c>
      <c r="B9" s="48">
        <v>12512.268535770081</v>
      </c>
      <c r="C9" s="48">
        <v>12819.850537274298</v>
      </c>
      <c r="D9" s="48">
        <v>12606.2582101609</v>
      </c>
      <c r="E9" s="48">
        <v>12374.767542700109</v>
      </c>
      <c r="F9" s="48">
        <v>12132.77463793801</v>
      </c>
      <c r="G9" s="48">
        <v>11608.673963572199</v>
      </c>
      <c r="H9" s="48">
        <v>12112.552605317318</v>
      </c>
      <c r="I9" s="48">
        <v>12257.938351647399</v>
      </c>
      <c r="J9" s="48">
        <v>12518.8672480561</v>
      </c>
      <c r="K9" s="48">
        <v>12459.376540780358</v>
      </c>
      <c r="L9" s="48">
        <v>12564.629461645469</v>
      </c>
      <c r="M9" s="48">
        <v>12203.906650202318</v>
      </c>
      <c r="N9" s="48">
        <v>11948.982567374871</v>
      </c>
      <c r="O9" s="48">
        <v>12083.862691762992</v>
      </c>
      <c r="P9" s="48">
        <v>12505.21719032761</v>
      </c>
      <c r="Q9" s="48">
        <v>12598.223786597709</v>
      </c>
      <c r="R9" s="48">
        <v>12911.054479851438</v>
      </c>
      <c r="S9" s="48">
        <v>12890.275853398736</v>
      </c>
      <c r="T9" s="48">
        <v>12937.788615128342</v>
      </c>
      <c r="U9" s="48">
        <v>12704.7732078995</v>
      </c>
      <c r="V9" s="48">
        <v>12936.317071696252</v>
      </c>
      <c r="W9" s="48">
        <v>13111.739359857758</v>
      </c>
      <c r="X9" s="48">
        <v>12870.267951823071</v>
      </c>
      <c r="Y9" s="48">
        <v>12940.867451175569</v>
      </c>
      <c r="Z9" s="48">
        <v>12936.407151260941</v>
      </c>
      <c r="AA9" s="48">
        <v>12871.685944047131</v>
      </c>
      <c r="AB9" s="48">
        <v>12971.957170959744</v>
      </c>
      <c r="AC9" s="48">
        <v>13281.574171591899</v>
      </c>
      <c r="AD9" s="48">
        <v>13666.79057196002</v>
      </c>
      <c r="AE9" s="48">
        <v>13567.258108451078</v>
      </c>
      <c r="AF9" s="48">
        <v>13602.373933873139</v>
      </c>
      <c r="AG9" s="48">
        <v>13826.501837799278</v>
      </c>
      <c r="AH9" s="48">
        <v>13716.509258813099</v>
      </c>
      <c r="AI9" s="48">
        <v>13669.89903047422</v>
      </c>
      <c r="AJ9" s="48">
        <v>14010.729739586892</v>
      </c>
      <c r="AK9" s="48">
        <v>14476.909790146463</v>
      </c>
      <c r="AL9" s="48">
        <v>14499.512939754752</v>
      </c>
      <c r="AM9" s="48">
        <v>14557.805036223221</v>
      </c>
      <c r="AN9" s="48">
        <v>14612.574724691391</v>
      </c>
      <c r="AO9" s="48">
        <v>14609.251867940688</v>
      </c>
      <c r="AP9" s="48">
        <v>14364.674541459848</v>
      </c>
      <c r="AQ9" s="48">
        <v>14464.348376156971</v>
      </c>
      <c r="AR9" s="48">
        <v>14597.319388434542</v>
      </c>
      <c r="AS9" s="48">
        <v>14302.882549001557</v>
      </c>
      <c r="AT9" s="48">
        <v>14520.6578617302</v>
      </c>
      <c r="AU9" s="48">
        <v>14594.538179982846</v>
      </c>
      <c r="AV9" s="48">
        <v>14489.261381577791</v>
      </c>
      <c r="AW9" s="48">
        <v>14472.231688997981</v>
      </c>
      <c r="AX9" s="48">
        <v>14411.42425072814</v>
      </c>
      <c r="AY9" s="48">
        <v>14563.899248616372</v>
      </c>
      <c r="AZ9" s="48">
        <v>14566.48038916535</v>
      </c>
      <c r="BA9" s="48">
        <v>14973.26125835261</v>
      </c>
      <c r="BB9" s="48">
        <v>14867.499614311564</v>
      </c>
      <c r="BC9" s="48">
        <v>14846.882276030987</v>
      </c>
      <c r="BD9" s="48">
        <v>14454.966645017563</v>
      </c>
      <c r="BE9" s="48">
        <v>14838.798381773609</v>
      </c>
      <c r="BF9" s="48">
        <v>14884.03397560156</v>
      </c>
      <c r="BG9" s="48">
        <v>14973.274541792662</v>
      </c>
      <c r="BH9" s="48">
        <v>14753.706573945372</v>
      </c>
      <c r="BI9" s="48">
        <v>14265.853905224802</v>
      </c>
      <c r="BJ9" s="48">
        <v>14394.427348748997</v>
      </c>
      <c r="BK9" s="48">
        <v>14628.057803461901</v>
      </c>
      <c r="BL9" s="48">
        <v>14583.8602706282</v>
      </c>
      <c r="BM9" s="48">
        <v>14692.08779247804</v>
      </c>
      <c r="BN9" s="48">
        <v>14881.883316039377</v>
      </c>
      <c r="BO9" s="48">
        <v>14762.7576450207</v>
      </c>
      <c r="BP9" s="48">
        <v>14654.924531537901</v>
      </c>
      <c r="BQ9" s="48">
        <v>15042.210118826957</v>
      </c>
      <c r="BR9" s="48">
        <v>15094.748598449689</v>
      </c>
      <c r="BS9" s="48">
        <v>15228.635997372439</v>
      </c>
      <c r="BT9" s="48">
        <v>15007.428182151261</v>
      </c>
      <c r="BU9" s="48">
        <v>15220.321476662391</v>
      </c>
      <c r="BV9" s="48">
        <v>15162.4635202182</v>
      </c>
      <c r="BW9" s="48">
        <v>15057.77764881566</v>
      </c>
      <c r="BX9" s="48">
        <v>15136.739762054509</v>
      </c>
      <c r="BY9" s="48">
        <v>14488.536251936359</v>
      </c>
      <c r="BZ9" s="48">
        <v>14791.684660763169</v>
      </c>
      <c r="CA9" s="48">
        <v>15081.571610456132</v>
      </c>
      <c r="CB9" s="48">
        <v>15229.802564895281</v>
      </c>
      <c r="CC9" s="48">
        <v>14950.87662030745</v>
      </c>
      <c r="CD9" s="48">
        <v>14918.259519168569</v>
      </c>
      <c r="CE9" s="48">
        <v>14695.561433585381</v>
      </c>
      <c r="CF9" s="48">
        <v>14345.54982914526</v>
      </c>
      <c r="CG9" s="48">
        <v>14522.494627779641</v>
      </c>
      <c r="CH9" s="48">
        <v>14663.20812807609</v>
      </c>
      <c r="CI9" s="48">
        <v>14735.318941412022</v>
      </c>
      <c r="CJ9" s="48">
        <v>14731.916750416181</v>
      </c>
      <c r="CK9" s="48">
        <v>14906.263368649039</v>
      </c>
      <c r="CL9" s="48">
        <v>14936.748012441032</v>
      </c>
      <c r="CM9" s="48">
        <v>14798.04082841281</v>
      </c>
      <c r="CN9" s="48">
        <v>14882.170121439009</v>
      </c>
      <c r="CO9" s="48">
        <v>15410.508272760997</v>
      </c>
      <c r="CP9" s="48">
        <v>15344.223417287951</v>
      </c>
      <c r="CQ9" s="48">
        <v>15168.09069720025</v>
      </c>
      <c r="CR9" s="48">
        <v>15184.190366685541</v>
      </c>
      <c r="CS9" s="48">
        <v>15178.991716900011</v>
      </c>
      <c r="CT9" s="48">
        <v>14971.324016569133</v>
      </c>
      <c r="CU9" s="48">
        <v>15143.09184514094</v>
      </c>
      <c r="CV9" s="48">
        <v>15436.956236262711</v>
      </c>
      <c r="CW9" s="48">
        <v>15437.956055070161</v>
      </c>
      <c r="CX9" s="48">
        <v>15631.039881835857</v>
      </c>
      <c r="CY9" s="48">
        <v>15510.955553869419</v>
      </c>
      <c r="CZ9" s="48">
        <v>15166.225971663684</v>
      </c>
      <c r="DA9" s="48">
        <v>14754.30895586607</v>
      </c>
      <c r="DB9" s="48">
        <v>14788.155707759481</v>
      </c>
      <c r="DC9" s="48">
        <v>14957.677151765809</v>
      </c>
      <c r="DD9" s="48">
        <v>14852.698277758031</v>
      </c>
      <c r="DE9" s="48">
        <v>14758.096172486908</v>
      </c>
      <c r="DF9" s="48">
        <v>14545.878243845302</v>
      </c>
      <c r="DG9" s="48">
        <v>14362.986151074301</v>
      </c>
      <c r="DH9" s="48">
        <v>14151.648384515309</v>
      </c>
      <c r="DI9" s="48">
        <v>14232.67461295839</v>
      </c>
      <c r="DJ9" s="48">
        <v>14424.595082426651</v>
      </c>
      <c r="DK9" s="48">
        <v>14256.98811745182</v>
      </c>
      <c r="DL9" s="48">
        <v>14184.726187124783</v>
      </c>
      <c r="DM9" s="48">
        <v>14131.609690696301</v>
      </c>
      <c r="DN9" s="48">
        <v>13834.038778888133</v>
      </c>
      <c r="DO9" s="48">
        <v>13651.425716369</v>
      </c>
      <c r="DP9" s="48">
        <v>13924.322152302491</v>
      </c>
      <c r="DQ9" s="48">
        <v>13965.012836762158</v>
      </c>
      <c r="DR9" s="48">
        <v>13978.02394741466</v>
      </c>
      <c r="DS9" s="48">
        <v>13714.535224526611</v>
      </c>
      <c r="DT9" s="48">
        <v>13560.60861985504</v>
      </c>
      <c r="DU9" s="48">
        <v>13449.938780668152</v>
      </c>
      <c r="DV9" s="48">
        <v>13135.679828242097</v>
      </c>
      <c r="DW9" s="48">
        <v>13118.342308473511</v>
      </c>
      <c r="DX9" s="48">
        <v>13367.17499155511</v>
      </c>
      <c r="DY9" s="48">
        <v>13364.780915345051</v>
      </c>
      <c r="DZ9" s="48">
        <v>13396.902196104778</v>
      </c>
      <c r="EA9" s="48">
        <v>13403.263504333798</v>
      </c>
      <c r="EB9" s="48">
        <v>13080.186576605758</v>
      </c>
      <c r="EC9" s="48">
        <v>12790.490668076603</v>
      </c>
      <c r="ED9" s="48">
        <v>12862.5979222604</v>
      </c>
      <c r="EE9" s="48">
        <v>13024.5928886775</v>
      </c>
      <c r="EF9" s="48">
        <v>12999.878658254202</v>
      </c>
      <c r="EG9" s="48">
        <v>12869.279548662169</v>
      </c>
      <c r="EH9" s="48">
        <v>12844.533208050419</v>
      </c>
      <c r="EI9" s="48">
        <v>12544.877893683499</v>
      </c>
      <c r="EJ9" s="48">
        <v>12206.385224845697</v>
      </c>
      <c r="EK9" s="48">
        <v>12209.817876266401</v>
      </c>
      <c r="EL9" s="48">
        <v>12383.087952864922</v>
      </c>
      <c r="EM9" s="48">
        <v>12184.265377764708</v>
      </c>
      <c r="EN9" s="48">
        <v>11948.048376013599</v>
      </c>
      <c r="EO9" s="48">
        <v>12004.966604218398</v>
      </c>
      <c r="EP9" s="48">
        <v>12115.416665864599</v>
      </c>
      <c r="EQ9" s="48">
        <v>12116.977776244701</v>
      </c>
      <c r="ER9" s="48">
        <v>12072.9730121675</v>
      </c>
      <c r="ES9" s="48">
        <v>12529.534415571141</v>
      </c>
      <c r="ET9" s="48">
        <v>12435.485419776391</v>
      </c>
      <c r="EU9" s="48">
        <v>12506.873217670158</v>
      </c>
      <c r="EV9" s="48">
        <v>11875.9680107761</v>
      </c>
      <c r="EW9" s="48">
        <v>12130.165307481002</v>
      </c>
      <c r="EX9" s="48">
        <v>12229.840614603399</v>
      </c>
    </row>
    <row r="19" spans="3:5" x14ac:dyDescent="0.95">
      <c r="C19" s="163"/>
      <c r="D19" s="163"/>
      <c r="E19" s="163"/>
    </row>
  </sheetData>
  <mergeCells count="1">
    <mergeCell ref="C19:E19"/>
  </mergeCells>
  <pageMargins left="0.7" right="0.7" top="0.75" bottom="0.75" header="0.3" footer="0.3"/>
  <pageSetup paperSize="9" orientation="portrait" r:id="rId1"/>
  <customProperties>
    <customPr name="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F7AFB-6818-472F-84A8-AA9E70E9E570}">
  <sheetPr>
    <tabColor rgb="FFFFC000"/>
  </sheetPr>
  <dimension ref="A1:B156"/>
  <sheetViews>
    <sheetView zoomScale="70" zoomScaleNormal="70" workbookViewId="0">
      <selection activeCell="A3" sqref="A3"/>
    </sheetView>
  </sheetViews>
  <sheetFormatPr defaultColWidth="9.1796875" defaultRowHeight="23" x14ac:dyDescent="0.95"/>
  <cols>
    <col min="1" max="1" width="12.1796875" style="2" customWidth="1"/>
    <col min="2" max="2" width="79.81640625" style="2" customWidth="1"/>
    <col min="3" max="16384" width="9.1796875" style="2"/>
  </cols>
  <sheetData>
    <row r="1" spans="1:2" s="44" customFormat="1" ht="27.5" x14ac:dyDescent="1.1499999999999999">
      <c r="A1" s="81" t="s">
        <v>110</v>
      </c>
    </row>
    <row r="2" spans="1:2" x14ac:dyDescent="0.95">
      <c r="A2" t="s">
        <v>111</v>
      </c>
    </row>
    <row r="3" spans="1:2" x14ac:dyDescent="0.95">
      <c r="A3" s="86" t="s">
        <v>84</v>
      </c>
      <c r="B3" s="141" t="s">
        <v>112</v>
      </c>
    </row>
    <row r="4" spans="1:2" x14ac:dyDescent="0.95">
      <c r="A4" s="87">
        <v>45957</v>
      </c>
      <c r="B4" s="140">
        <v>0</v>
      </c>
    </row>
    <row r="5" spans="1:2" x14ac:dyDescent="0.95">
      <c r="A5" s="87">
        <v>45958</v>
      </c>
      <c r="B5" s="140">
        <v>0</v>
      </c>
    </row>
    <row r="6" spans="1:2" x14ac:dyDescent="0.95">
      <c r="A6" s="87">
        <v>45959</v>
      </c>
      <c r="B6" s="140">
        <v>0</v>
      </c>
    </row>
    <row r="7" spans="1:2" x14ac:dyDescent="0.95">
      <c r="A7" s="87">
        <v>45960</v>
      </c>
      <c r="B7" s="140">
        <v>0</v>
      </c>
    </row>
    <row r="8" spans="1:2" x14ac:dyDescent="0.95">
      <c r="A8" s="87">
        <v>45961</v>
      </c>
      <c r="B8" s="140">
        <v>0</v>
      </c>
    </row>
    <row r="9" spans="1:2" x14ac:dyDescent="0.95">
      <c r="A9" s="87">
        <v>45962</v>
      </c>
      <c r="B9" s="140">
        <v>0</v>
      </c>
    </row>
    <row r="10" spans="1:2" x14ac:dyDescent="0.95">
      <c r="A10" s="87">
        <v>45963</v>
      </c>
      <c r="B10" s="140">
        <v>0</v>
      </c>
    </row>
    <row r="11" spans="1:2" x14ac:dyDescent="0.95">
      <c r="A11" s="87">
        <v>45964</v>
      </c>
      <c r="B11" s="131">
        <v>1E-3</v>
      </c>
    </row>
    <row r="12" spans="1:2" x14ac:dyDescent="0.95">
      <c r="A12" s="87">
        <v>45965</v>
      </c>
      <c r="B12" s="131">
        <v>1E-3</v>
      </c>
    </row>
    <row r="13" spans="1:2" x14ac:dyDescent="0.95">
      <c r="A13" s="87">
        <v>45966</v>
      </c>
      <c r="B13" s="131">
        <v>1E-3</v>
      </c>
    </row>
    <row r="14" spans="1:2" x14ac:dyDescent="0.95">
      <c r="A14" s="87">
        <v>45967</v>
      </c>
      <c r="B14" s="140">
        <v>0</v>
      </c>
    </row>
    <row r="15" spans="1:2" x14ac:dyDescent="0.95">
      <c r="A15" s="87">
        <v>45968</v>
      </c>
      <c r="B15" s="140">
        <v>0</v>
      </c>
    </row>
    <row r="16" spans="1:2" x14ac:dyDescent="0.95">
      <c r="A16" s="87">
        <v>45969</v>
      </c>
      <c r="B16" s="140">
        <v>0</v>
      </c>
    </row>
    <row r="17" spans="1:2" x14ac:dyDescent="0.95">
      <c r="A17" s="87">
        <v>45970</v>
      </c>
      <c r="B17" s="140">
        <v>0</v>
      </c>
    </row>
    <row r="18" spans="1:2" x14ac:dyDescent="0.95">
      <c r="A18" s="87">
        <v>45971</v>
      </c>
      <c r="B18" s="131">
        <v>1E-3</v>
      </c>
    </row>
    <row r="19" spans="1:2" x14ac:dyDescent="0.95">
      <c r="A19" s="87">
        <v>45972</v>
      </c>
      <c r="B19" s="131">
        <v>1E-3</v>
      </c>
    </row>
    <row r="20" spans="1:2" x14ac:dyDescent="0.95">
      <c r="A20" s="87">
        <v>45973</v>
      </c>
      <c r="B20" s="131">
        <v>1E-3</v>
      </c>
    </row>
    <row r="21" spans="1:2" x14ac:dyDescent="0.95">
      <c r="A21" s="87">
        <v>45974</v>
      </c>
      <c r="B21" s="131">
        <v>1E-3</v>
      </c>
    </row>
    <row r="22" spans="1:2" x14ac:dyDescent="0.95">
      <c r="A22" s="87">
        <v>45975</v>
      </c>
      <c r="B22" s="140">
        <v>0</v>
      </c>
    </row>
    <row r="23" spans="1:2" x14ac:dyDescent="0.95">
      <c r="A23" s="87">
        <v>45976</v>
      </c>
      <c r="B23" s="140">
        <v>0</v>
      </c>
    </row>
    <row r="24" spans="1:2" x14ac:dyDescent="0.95">
      <c r="A24" s="87">
        <v>45977</v>
      </c>
      <c r="B24" s="140">
        <v>0</v>
      </c>
    </row>
    <row r="25" spans="1:2" x14ac:dyDescent="0.95">
      <c r="A25" s="87">
        <v>45978</v>
      </c>
      <c r="B25" s="131">
        <v>4.0000000000000001E-3</v>
      </c>
    </row>
    <row r="26" spans="1:2" x14ac:dyDescent="0.95">
      <c r="A26" s="87">
        <v>45979</v>
      </c>
      <c r="B26" s="131">
        <v>3.0000000000000001E-3</v>
      </c>
    </row>
    <row r="27" spans="1:2" x14ac:dyDescent="0.95">
      <c r="A27" s="87">
        <v>45980</v>
      </c>
      <c r="B27" s="131">
        <v>4.0000000000000001E-3</v>
      </c>
    </row>
    <row r="28" spans="1:2" x14ac:dyDescent="0.95">
      <c r="A28" s="87">
        <v>45981</v>
      </c>
      <c r="B28" s="131">
        <v>4.0000000000000001E-3</v>
      </c>
    </row>
    <row r="29" spans="1:2" x14ac:dyDescent="0.95">
      <c r="A29" s="87">
        <v>45982</v>
      </c>
      <c r="B29" s="131">
        <v>1E-3</v>
      </c>
    </row>
    <row r="30" spans="1:2" x14ac:dyDescent="0.95">
      <c r="A30" s="87">
        <v>45983</v>
      </c>
      <c r="B30" s="140">
        <v>0</v>
      </c>
    </row>
    <row r="31" spans="1:2" x14ac:dyDescent="0.95">
      <c r="A31" s="87">
        <v>45984</v>
      </c>
      <c r="B31" s="140">
        <v>0</v>
      </c>
    </row>
    <row r="32" spans="1:2" x14ac:dyDescent="0.95">
      <c r="A32" s="87">
        <v>45985</v>
      </c>
      <c r="B32" s="131">
        <v>6.0000000000000001E-3</v>
      </c>
    </row>
    <row r="33" spans="1:2" x14ac:dyDescent="0.95">
      <c r="A33" s="87">
        <v>45986</v>
      </c>
      <c r="B33" s="131">
        <v>4.0000000000000001E-3</v>
      </c>
    </row>
    <row r="34" spans="1:2" x14ac:dyDescent="0.95">
      <c r="A34" s="87">
        <v>45987</v>
      </c>
      <c r="B34" s="131">
        <v>6.0000000000000001E-3</v>
      </c>
    </row>
    <row r="35" spans="1:2" x14ac:dyDescent="0.95">
      <c r="A35" s="87">
        <v>45988</v>
      </c>
      <c r="B35" s="131">
        <v>4.0000000000000001E-3</v>
      </c>
    </row>
    <row r="36" spans="1:2" x14ac:dyDescent="0.95">
      <c r="A36" s="87">
        <v>45989</v>
      </c>
      <c r="B36" s="131">
        <v>1E-3</v>
      </c>
    </row>
    <row r="37" spans="1:2" x14ac:dyDescent="0.95">
      <c r="A37" s="87">
        <v>45990</v>
      </c>
      <c r="B37" s="140">
        <v>0</v>
      </c>
    </row>
    <row r="38" spans="1:2" x14ac:dyDescent="0.95">
      <c r="A38" s="87">
        <v>45991</v>
      </c>
      <c r="B38" s="131">
        <v>1E-3</v>
      </c>
    </row>
    <row r="39" spans="1:2" x14ac:dyDescent="0.95">
      <c r="A39" s="87">
        <v>45992</v>
      </c>
      <c r="B39" s="131">
        <v>6.0000000000000001E-3</v>
      </c>
    </row>
    <row r="40" spans="1:2" x14ac:dyDescent="0.95">
      <c r="A40" s="87">
        <v>45993</v>
      </c>
      <c r="B40" s="131">
        <v>6.0000000000000001E-3</v>
      </c>
    </row>
    <row r="41" spans="1:2" x14ac:dyDescent="0.95">
      <c r="A41" s="87">
        <v>45994</v>
      </c>
      <c r="B41" s="131">
        <v>7.0000000000000001E-3</v>
      </c>
    </row>
    <row r="42" spans="1:2" x14ac:dyDescent="0.95">
      <c r="A42" s="87">
        <v>45995</v>
      </c>
      <c r="B42" s="131">
        <v>6.0000000000000001E-3</v>
      </c>
    </row>
    <row r="43" spans="1:2" x14ac:dyDescent="0.95">
      <c r="A43" s="87">
        <v>45996</v>
      </c>
      <c r="B43" s="131">
        <v>7.0000000000000001E-3</v>
      </c>
    </row>
    <row r="44" spans="1:2" x14ac:dyDescent="0.95">
      <c r="A44" s="87">
        <v>45997</v>
      </c>
      <c r="B44" s="131">
        <v>1E-3</v>
      </c>
    </row>
    <row r="45" spans="1:2" x14ac:dyDescent="0.95">
      <c r="A45" s="87">
        <v>45998</v>
      </c>
      <c r="B45" s="131">
        <v>2E-3</v>
      </c>
    </row>
    <row r="46" spans="1:2" x14ac:dyDescent="0.95">
      <c r="A46" s="87">
        <v>45999</v>
      </c>
      <c r="B46" s="131">
        <v>1.7000000000000001E-2</v>
      </c>
    </row>
    <row r="47" spans="1:2" x14ac:dyDescent="0.95">
      <c r="A47" s="87">
        <v>46000</v>
      </c>
      <c r="B47" s="131">
        <v>7.0000000000000001E-3</v>
      </c>
    </row>
    <row r="48" spans="1:2" x14ac:dyDescent="0.95">
      <c r="A48" s="87">
        <v>46001</v>
      </c>
      <c r="B48" s="131">
        <v>8.0000000000000002E-3</v>
      </c>
    </row>
    <row r="49" spans="1:2" x14ac:dyDescent="0.95">
      <c r="A49" s="87">
        <v>46002</v>
      </c>
      <c r="B49" s="131">
        <v>7.0000000000000001E-3</v>
      </c>
    </row>
    <row r="50" spans="1:2" x14ac:dyDescent="0.95">
      <c r="A50" s="87">
        <v>46003</v>
      </c>
      <c r="B50" s="131">
        <v>2E-3</v>
      </c>
    </row>
    <row r="51" spans="1:2" x14ac:dyDescent="0.95">
      <c r="A51" s="87">
        <v>46004</v>
      </c>
      <c r="B51" s="140">
        <v>0</v>
      </c>
    </row>
    <row r="52" spans="1:2" x14ac:dyDescent="0.95">
      <c r="A52" s="87">
        <v>46005</v>
      </c>
      <c r="B52" s="131">
        <v>1E-3</v>
      </c>
    </row>
    <row r="53" spans="1:2" x14ac:dyDescent="0.95">
      <c r="A53" s="87">
        <v>46006</v>
      </c>
      <c r="B53" s="131">
        <v>8.0000000000000002E-3</v>
      </c>
    </row>
    <row r="54" spans="1:2" x14ac:dyDescent="0.95">
      <c r="A54" s="87">
        <v>46007</v>
      </c>
      <c r="B54" s="131">
        <v>8.9999999999999993E-3</v>
      </c>
    </row>
    <row r="55" spans="1:2" x14ac:dyDescent="0.95">
      <c r="A55" s="87">
        <v>46008</v>
      </c>
      <c r="B55" s="131">
        <v>0.01</v>
      </c>
    </row>
    <row r="56" spans="1:2" x14ac:dyDescent="0.95">
      <c r="A56" s="87">
        <v>46009</v>
      </c>
      <c r="B56" s="131">
        <v>6.0000000000000001E-3</v>
      </c>
    </row>
    <row r="57" spans="1:2" x14ac:dyDescent="0.95">
      <c r="A57" s="87">
        <v>46010</v>
      </c>
      <c r="B57" s="131">
        <v>2E-3</v>
      </c>
    </row>
    <row r="58" spans="1:2" x14ac:dyDescent="0.95">
      <c r="A58" s="87">
        <v>46011</v>
      </c>
      <c r="B58" s="140">
        <v>0</v>
      </c>
    </row>
    <row r="59" spans="1:2" x14ac:dyDescent="0.95">
      <c r="A59" s="87">
        <v>46012</v>
      </c>
      <c r="B59" s="131">
        <v>1E-3</v>
      </c>
    </row>
    <row r="60" spans="1:2" x14ac:dyDescent="0.95">
      <c r="A60" s="87">
        <v>46013</v>
      </c>
      <c r="B60" s="131">
        <v>3.0000000000000001E-3</v>
      </c>
    </row>
    <row r="61" spans="1:2" x14ac:dyDescent="0.95">
      <c r="A61" s="87">
        <v>46014</v>
      </c>
      <c r="B61" s="140">
        <v>0</v>
      </c>
    </row>
    <row r="62" spans="1:2" x14ac:dyDescent="0.95">
      <c r="A62" s="87">
        <v>46015</v>
      </c>
      <c r="B62" s="140">
        <v>0</v>
      </c>
    </row>
    <row r="63" spans="1:2" x14ac:dyDescent="0.95">
      <c r="A63" s="87">
        <v>46016</v>
      </c>
      <c r="B63" s="140">
        <v>0</v>
      </c>
    </row>
    <row r="64" spans="1:2" x14ac:dyDescent="0.95">
      <c r="A64" s="87">
        <v>46017</v>
      </c>
      <c r="B64" s="140">
        <v>0</v>
      </c>
    </row>
    <row r="65" spans="1:2" x14ac:dyDescent="0.95">
      <c r="A65" s="87">
        <v>46018</v>
      </c>
      <c r="B65" s="140">
        <v>0</v>
      </c>
    </row>
    <row r="66" spans="1:2" x14ac:dyDescent="0.95">
      <c r="A66" s="87">
        <v>46019</v>
      </c>
      <c r="B66" s="140">
        <v>0</v>
      </c>
    </row>
    <row r="67" spans="1:2" x14ac:dyDescent="0.95">
      <c r="A67" s="87">
        <v>46020</v>
      </c>
      <c r="B67" s="140">
        <v>0</v>
      </c>
    </row>
    <row r="68" spans="1:2" x14ac:dyDescent="0.95">
      <c r="A68" s="87">
        <v>46021</v>
      </c>
      <c r="B68" s="140">
        <v>0</v>
      </c>
    </row>
    <row r="69" spans="1:2" x14ac:dyDescent="0.95">
      <c r="A69" s="87">
        <v>46022</v>
      </c>
      <c r="B69" s="140">
        <v>0</v>
      </c>
    </row>
    <row r="70" spans="1:2" x14ac:dyDescent="0.95">
      <c r="A70" s="87">
        <v>46023</v>
      </c>
      <c r="B70" s="140">
        <v>0</v>
      </c>
    </row>
    <row r="71" spans="1:2" x14ac:dyDescent="0.95">
      <c r="A71" s="87">
        <v>46024</v>
      </c>
      <c r="B71" s="140">
        <v>0</v>
      </c>
    </row>
    <row r="72" spans="1:2" x14ac:dyDescent="0.95">
      <c r="A72" s="87">
        <v>46025</v>
      </c>
      <c r="B72" s="140">
        <v>0</v>
      </c>
    </row>
    <row r="73" spans="1:2" x14ac:dyDescent="0.95">
      <c r="A73" s="87">
        <v>46026</v>
      </c>
      <c r="B73" s="140">
        <v>0</v>
      </c>
    </row>
    <row r="74" spans="1:2" x14ac:dyDescent="0.95">
      <c r="A74" s="87">
        <v>46027</v>
      </c>
      <c r="B74" s="131">
        <v>6.0000000000000001E-3</v>
      </c>
    </row>
    <row r="75" spans="1:2" x14ac:dyDescent="0.95">
      <c r="A75" s="87">
        <v>46028</v>
      </c>
      <c r="B75" s="131">
        <v>6.0000000000000001E-3</v>
      </c>
    </row>
    <row r="76" spans="1:2" x14ac:dyDescent="0.95">
      <c r="A76" s="87">
        <v>46029</v>
      </c>
      <c r="B76" s="131">
        <v>5.0000000000000001E-3</v>
      </c>
    </row>
    <row r="77" spans="1:2" x14ac:dyDescent="0.95">
      <c r="A77" s="87">
        <v>46030</v>
      </c>
      <c r="B77" s="131">
        <v>3.0000000000000001E-3</v>
      </c>
    </row>
    <row r="78" spans="1:2" x14ac:dyDescent="0.95">
      <c r="A78" s="87">
        <v>46031</v>
      </c>
      <c r="B78" s="131">
        <v>2E-3</v>
      </c>
    </row>
    <row r="79" spans="1:2" x14ac:dyDescent="0.95">
      <c r="A79" s="87">
        <v>46032</v>
      </c>
      <c r="B79" s="140">
        <v>0</v>
      </c>
    </row>
    <row r="80" spans="1:2" x14ac:dyDescent="0.95">
      <c r="A80" s="87">
        <v>46033</v>
      </c>
      <c r="B80" s="140">
        <v>0</v>
      </c>
    </row>
    <row r="81" spans="1:2" x14ac:dyDescent="0.95">
      <c r="A81" s="87">
        <v>46034</v>
      </c>
      <c r="B81" s="131">
        <v>8.0000000000000002E-3</v>
      </c>
    </row>
    <row r="82" spans="1:2" x14ac:dyDescent="0.95">
      <c r="A82" s="87">
        <v>46035</v>
      </c>
      <c r="B82" s="131">
        <v>8.9999999999999993E-3</v>
      </c>
    </row>
    <row r="83" spans="1:2" x14ac:dyDescent="0.95">
      <c r="A83" s="87">
        <v>46036</v>
      </c>
      <c r="B83" s="131">
        <v>7.0000000000000001E-3</v>
      </c>
    </row>
    <row r="84" spans="1:2" x14ac:dyDescent="0.95">
      <c r="A84" s="87">
        <v>46037</v>
      </c>
      <c r="B84" s="131">
        <v>6.0000000000000001E-3</v>
      </c>
    </row>
    <row r="85" spans="1:2" x14ac:dyDescent="0.95">
      <c r="A85" s="87">
        <v>46038</v>
      </c>
      <c r="B85" s="131">
        <v>2E-3</v>
      </c>
    </row>
    <row r="86" spans="1:2" x14ac:dyDescent="0.95">
      <c r="A86" s="87">
        <v>46039</v>
      </c>
      <c r="B86" s="131">
        <v>0</v>
      </c>
    </row>
    <row r="87" spans="1:2" x14ac:dyDescent="0.95">
      <c r="A87" s="87">
        <v>46040</v>
      </c>
      <c r="B87" s="131">
        <v>1E-3</v>
      </c>
    </row>
    <row r="88" spans="1:2" x14ac:dyDescent="0.95">
      <c r="A88" s="87">
        <v>46041</v>
      </c>
      <c r="B88" s="131">
        <v>1.2999999999999999E-2</v>
      </c>
    </row>
    <row r="89" spans="1:2" x14ac:dyDescent="0.95">
      <c r="A89" s="87">
        <v>46042</v>
      </c>
      <c r="B89" s="131">
        <v>1.2999999999999999E-2</v>
      </c>
    </row>
    <row r="90" spans="1:2" x14ac:dyDescent="0.95">
      <c r="A90" s="87">
        <v>46043</v>
      </c>
      <c r="B90" s="131">
        <v>1.2E-2</v>
      </c>
    </row>
    <row r="91" spans="1:2" x14ac:dyDescent="0.95">
      <c r="A91" s="87">
        <v>46044</v>
      </c>
      <c r="B91" s="131">
        <v>7.0000000000000001E-3</v>
      </c>
    </row>
    <row r="92" spans="1:2" x14ac:dyDescent="0.95">
      <c r="A92" s="87">
        <v>46045</v>
      </c>
      <c r="B92" s="131">
        <v>4.0000000000000001E-3</v>
      </c>
    </row>
    <row r="93" spans="1:2" x14ac:dyDescent="0.95">
      <c r="A93" s="87">
        <v>46046</v>
      </c>
      <c r="B93" s="140">
        <v>0</v>
      </c>
    </row>
    <row r="94" spans="1:2" x14ac:dyDescent="0.95">
      <c r="A94" s="87">
        <v>46047</v>
      </c>
      <c r="B94" s="131">
        <v>1E-3</v>
      </c>
    </row>
    <row r="95" spans="1:2" x14ac:dyDescent="0.95">
      <c r="A95" s="87">
        <v>46048</v>
      </c>
      <c r="B95" s="131">
        <v>7.0000000000000001E-3</v>
      </c>
    </row>
    <row r="96" spans="1:2" x14ac:dyDescent="0.95">
      <c r="A96" s="87">
        <v>46049</v>
      </c>
      <c r="B96" s="131">
        <v>6.0000000000000001E-3</v>
      </c>
    </row>
    <row r="97" spans="1:2" x14ac:dyDescent="0.95">
      <c r="A97" s="87">
        <v>46050</v>
      </c>
      <c r="B97" s="131">
        <v>5.0000000000000001E-3</v>
      </c>
    </row>
    <row r="98" spans="1:2" x14ac:dyDescent="0.95">
      <c r="A98" s="87">
        <v>46051</v>
      </c>
      <c r="B98" s="131">
        <v>4.0000000000000001E-3</v>
      </c>
    </row>
    <row r="99" spans="1:2" x14ac:dyDescent="0.95">
      <c r="A99" s="87">
        <v>46052</v>
      </c>
      <c r="B99" s="131">
        <v>1E-3</v>
      </c>
    </row>
    <row r="100" spans="1:2" x14ac:dyDescent="0.95">
      <c r="A100" s="87">
        <v>46053</v>
      </c>
      <c r="B100" s="140">
        <v>0</v>
      </c>
    </row>
    <row r="101" spans="1:2" x14ac:dyDescent="0.95">
      <c r="A101" s="87">
        <v>46054</v>
      </c>
      <c r="B101" s="140">
        <v>0</v>
      </c>
    </row>
    <row r="102" spans="1:2" x14ac:dyDescent="0.95">
      <c r="A102" s="87">
        <v>46055</v>
      </c>
      <c r="B102" s="131">
        <v>4.0000000000000001E-3</v>
      </c>
    </row>
    <row r="103" spans="1:2" x14ac:dyDescent="0.95">
      <c r="A103" s="87">
        <v>46056</v>
      </c>
      <c r="B103" s="131">
        <v>4.0000000000000001E-3</v>
      </c>
    </row>
    <row r="104" spans="1:2" x14ac:dyDescent="0.95">
      <c r="A104" s="87">
        <v>46057</v>
      </c>
      <c r="B104" s="131">
        <v>4.0000000000000001E-3</v>
      </c>
    </row>
    <row r="105" spans="1:2" x14ac:dyDescent="0.95">
      <c r="A105" s="87">
        <v>46058</v>
      </c>
      <c r="B105" s="131">
        <v>2E-3</v>
      </c>
    </row>
    <row r="106" spans="1:2" x14ac:dyDescent="0.95">
      <c r="A106" s="87">
        <v>46059</v>
      </c>
      <c r="B106" s="131">
        <v>1E-3</v>
      </c>
    </row>
    <row r="107" spans="1:2" x14ac:dyDescent="0.95">
      <c r="A107" s="87">
        <v>46060</v>
      </c>
      <c r="B107" s="140">
        <v>0</v>
      </c>
    </row>
    <row r="108" spans="1:2" x14ac:dyDescent="0.95">
      <c r="A108" s="87">
        <v>46061</v>
      </c>
      <c r="B108" s="140">
        <v>0</v>
      </c>
    </row>
    <row r="109" spans="1:2" x14ac:dyDescent="0.95">
      <c r="A109" s="87">
        <v>46062</v>
      </c>
      <c r="B109" s="131">
        <v>2E-3</v>
      </c>
    </row>
    <row r="110" spans="1:2" x14ac:dyDescent="0.95">
      <c r="A110" s="87">
        <v>46063</v>
      </c>
      <c r="B110" s="131">
        <v>1E-3</v>
      </c>
    </row>
    <row r="111" spans="1:2" x14ac:dyDescent="0.95">
      <c r="A111" s="87">
        <v>46064</v>
      </c>
      <c r="B111" s="131">
        <v>1E-3</v>
      </c>
    </row>
    <row r="112" spans="1:2" x14ac:dyDescent="0.95">
      <c r="A112" s="87">
        <v>46065</v>
      </c>
      <c r="B112" s="131">
        <v>1E-3</v>
      </c>
    </row>
    <row r="113" spans="1:2" x14ac:dyDescent="0.95">
      <c r="A113" s="87">
        <v>46066</v>
      </c>
      <c r="B113" s="140">
        <v>0</v>
      </c>
    </row>
    <row r="114" spans="1:2" x14ac:dyDescent="0.95">
      <c r="A114" s="87">
        <v>46067</v>
      </c>
      <c r="B114" s="140">
        <v>0</v>
      </c>
    </row>
    <row r="115" spans="1:2" x14ac:dyDescent="0.95">
      <c r="A115" s="87">
        <v>46068</v>
      </c>
      <c r="B115" s="140">
        <v>0</v>
      </c>
    </row>
    <row r="116" spans="1:2" x14ac:dyDescent="0.95">
      <c r="A116" s="87">
        <v>46069</v>
      </c>
      <c r="B116" s="140">
        <v>0</v>
      </c>
    </row>
    <row r="117" spans="1:2" x14ac:dyDescent="0.95">
      <c r="A117" s="87">
        <v>46070</v>
      </c>
      <c r="B117" s="140">
        <v>0</v>
      </c>
    </row>
    <row r="118" spans="1:2" x14ac:dyDescent="0.95">
      <c r="A118" s="87">
        <v>46071</v>
      </c>
      <c r="B118" s="140">
        <v>0</v>
      </c>
    </row>
    <row r="119" spans="1:2" x14ac:dyDescent="0.95">
      <c r="A119" s="87">
        <v>46072</v>
      </c>
      <c r="B119" s="140">
        <v>0</v>
      </c>
    </row>
    <row r="120" spans="1:2" x14ac:dyDescent="0.95">
      <c r="A120" s="87">
        <v>46073</v>
      </c>
      <c r="B120" s="140">
        <v>0</v>
      </c>
    </row>
    <row r="121" spans="1:2" x14ac:dyDescent="0.95">
      <c r="A121" s="87">
        <v>46074</v>
      </c>
      <c r="B121" s="140">
        <v>0</v>
      </c>
    </row>
    <row r="122" spans="1:2" x14ac:dyDescent="0.95">
      <c r="A122" s="87">
        <v>46075</v>
      </c>
      <c r="B122" s="140">
        <v>0</v>
      </c>
    </row>
    <row r="123" spans="1:2" x14ac:dyDescent="0.95">
      <c r="A123" s="87">
        <v>46076</v>
      </c>
      <c r="B123" s="140">
        <v>0</v>
      </c>
    </row>
    <row r="124" spans="1:2" x14ac:dyDescent="0.95">
      <c r="A124" s="87">
        <v>46077</v>
      </c>
      <c r="B124" s="140">
        <v>0</v>
      </c>
    </row>
    <row r="125" spans="1:2" x14ac:dyDescent="0.95">
      <c r="A125" s="87">
        <v>46078</v>
      </c>
      <c r="B125" s="140">
        <v>0</v>
      </c>
    </row>
    <row r="126" spans="1:2" x14ac:dyDescent="0.95">
      <c r="A126" s="87">
        <v>46079</v>
      </c>
      <c r="B126" s="140">
        <v>0</v>
      </c>
    </row>
    <row r="127" spans="1:2" x14ac:dyDescent="0.95">
      <c r="A127" s="87">
        <v>46080</v>
      </c>
      <c r="B127" s="140">
        <v>0</v>
      </c>
    </row>
    <row r="128" spans="1:2" x14ac:dyDescent="0.95">
      <c r="A128" s="87">
        <v>46081</v>
      </c>
      <c r="B128" s="140">
        <v>0</v>
      </c>
    </row>
    <row r="129" spans="1:2" x14ac:dyDescent="0.95">
      <c r="A129" s="87">
        <v>46082</v>
      </c>
      <c r="B129" s="140">
        <v>0</v>
      </c>
    </row>
    <row r="130" spans="1:2" x14ac:dyDescent="0.95">
      <c r="A130" s="87">
        <v>46083</v>
      </c>
      <c r="B130" s="140">
        <v>0</v>
      </c>
    </row>
    <row r="131" spans="1:2" x14ac:dyDescent="0.95">
      <c r="A131" s="87">
        <v>46084</v>
      </c>
      <c r="B131" s="140">
        <v>0</v>
      </c>
    </row>
    <row r="132" spans="1:2" x14ac:dyDescent="0.95">
      <c r="A132" s="87">
        <v>46085</v>
      </c>
      <c r="B132" s="140">
        <v>0</v>
      </c>
    </row>
    <row r="133" spans="1:2" x14ac:dyDescent="0.95">
      <c r="A133" s="87">
        <v>46086</v>
      </c>
      <c r="B133" s="140">
        <v>0</v>
      </c>
    </row>
    <row r="134" spans="1:2" x14ac:dyDescent="0.95">
      <c r="A134" s="87">
        <v>46087</v>
      </c>
      <c r="B134" s="140">
        <v>0</v>
      </c>
    </row>
    <row r="135" spans="1:2" x14ac:dyDescent="0.95">
      <c r="A135" s="87">
        <v>46088</v>
      </c>
      <c r="B135" s="140">
        <v>0</v>
      </c>
    </row>
    <row r="136" spans="1:2" x14ac:dyDescent="0.95">
      <c r="A136" s="87">
        <v>46089</v>
      </c>
      <c r="B136" s="140">
        <v>0</v>
      </c>
    </row>
    <row r="137" spans="1:2" x14ac:dyDescent="0.95">
      <c r="A137" s="87">
        <v>46090</v>
      </c>
      <c r="B137" s="140">
        <v>0</v>
      </c>
    </row>
    <row r="138" spans="1:2" x14ac:dyDescent="0.95">
      <c r="A138" s="87">
        <v>46091</v>
      </c>
      <c r="B138" s="140">
        <v>0</v>
      </c>
    </row>
    <row r="139" spans="1:2" x14ac:dyDescent="0.95">
      <c r="A139" s="87">
        <v>46092</v>
      </c>
      <c r="B139" s="140">
        <v>0</v>
      </c>
    </row>
    <row r="140" spans="1:2" x14ac:dyDescent="0.95">
      <c r="A140" s="87">
        <v>46093</v>
      </c>
      <c r="B140" s="140">
        <v>0</v>
      </c>
    </row>
    <row r="141" spans="1:2" x14ac:dyDescent="0.95">
      <c r="A141" s="87">
        <v>46094</v>
      </c>
      <c r="B141" s="140">
        <v>0</v>
      </c>
    </row>
    <row r="142" spans="1:2" x14ac:dyDescent="0.95">
      <c r="A142" s="87">
        <v>46095</v>
      </c>
      <c r="B142" s="140">
        <v>0</v>
      </c>
    </row>
    <row r="143" spans="1:2" x14ac:dyDescent="0.95">
      <c r="A143" s="87">
        <v>46096</v>
      </c>
      <c r="B143" s="140">
        <v>0</v>
      </c>
    </row>
    <row r="144" spans="1:2" x14ac:dyDescent="0.95">
      <c r="A144" s="87">
        <v>46097</v>
      </c>
      <c r="B144" s="140">
        <v>0</v>
      </c>
    </row>
    <row r="145" spans="1:2" x14ac:dyDescent="0.95">
      <c r="A145" s="87">
        <v>46098</v>
      </c>
      <c r="B145" s="140">
        <v>0</v>
      </c>
    </row>
    <row r="146" spans="1:2" x14ac:dyDescent="0.95">
      <c r="A146" s="87">
        <v>46099</v>
      </c>
      <c r="B146" s="140">
        <v>0</v>
      </c>
    </row>
    <row r="147" spans="1:2" x14ac:dyDescent="0.95">
      <c r="A147" s="87">
        <v>46100</v>
      </c>
      <c r="B147" s="140">
        <v>0</v>
      </c>
    </row>
    <row r="148" spans="1:2" x14ac:dyDescent="0.95">
      <c r="A148" s="87">
        <v>46101</v>
      </c>
      <c r="B148" s="140">
        <v>0</v>
      </c>
    </row>
    <row r="149" spans="1:2" x14ac:dyDescent="0.95">
      <c r="A149" s="87">
        <v>46102</v>
      </c>
      <c r="B149" s="140">
        <v>0</v>
      </c>
    </row>
    <row r="150" spans="1:2" x14ac:dyDescent="0.95">
      <c r="A150" s="87">
        <v>46103</v>
      </c>
      <c r="B150" s="140">
        <v>0</v>
      </c>
    </row>
    <row r="151" spans="1:2" x14ac:dyDescent="0.95">
      <c r="A151" s="87">
        <v>46104</v>
      </c>
      <c r="B151" s="140">
        <v>0</v>
      </c>
    </row>
    <row r="152" spans="1:2" x14ac:dyDescent="0.95">
      <c r="A152" s="87">
        <v>46105</v>
      </c>
      <c r="B152" s="140">
        <v>0</v>
      </c>
    </row>
    <row r="153" spans="1:2" x14ac:dyDescent="0.95">
      <c r="A153" s="87">
        <v>46106</v>
      </c>
      <c r="B153" s="140">
        <v>0</v>
      </c>
    </row>
    <row r="154" spans="1:2" x14ac:dyDescent="0.95">
      <c r="A154" s="87">
        <v>46107</v>
      </c>
      <c r="B154" s="140">
        <v>0</v>
      </c>
    </row>
    <row r="155" spans="1:2" x14ac:dyDescent="0.95">
      <c r="A155" s="87">
        <v>46108</v>
      </c>
      <c r="B155" s="140">
        <v>0</v>
      </c>
    </row>
    <row r="156" spans="1:2" x14ac:dyDescent="0.95">
      <c r="A156" s="87">
        <v>46109</v>
      </c>
      <c r="B156" s="140">
        <v>0</v>
      </c>
    </row>
  </sheetData>
  <phoneticPr fontId="10" type="noConversion"/>
  <pageMargins left="0.7" right="0.7" top="0.75" bottom="0.75" header="0.3" footer="0.3"/>
  <pageSetup paperSize="9" orientation="portrait" r:id="rId1"/>
  <customProperties>
    <customPr name="GU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69C70-3C95-4A12-9B91-EFB88ED70083}">
  <sheetPr>
    <tabColor theme="7"/>
  </sheetPr>
  <dimension ref="A1:EY9"/>
  <sheetViews>
    <sheetView zoomScale="85" zoomScaleNormal="85" workbookViewId="0">
      <selection activeCell="D5" sqref="D5"/>
    </sheetView>
  </sheetViews>
  <sheetFormatPr defaultColWidth="9.81640625" defaultRowHeight="23" x14ac:dyDescent="0.95"/>
  <cols>
    <col min="1" max="1" width="70.54296875" style="2" customWidth="1"/>
    <col min="2" max="147" width="14.453125" style="2" customWidth="1"/>
    <col min="148" max="149" width="14.1796875" style="2" bestFit="1" customWidth="1"/>
    <col min="150" max="152" width="14.26953125" style="2" bestFit="1" customWidth="1"/>
    <col min="153" max="153" width="14.1796875" style="2" bestFit="1" customWidth="1"/>
    <col min="154" max="154" width="14.26953125" style="2" bestFit="1" customWidth="1"/>
    <col min="155" max="157" width="10.1796875" style="2" bestFit="1" customWidth="1"/>
    <col min="158" max="16384" width="9.81640625" style="2"/>
  </cols>
  <sheetData>
    <row r="1" spans="1:155" s="54" customFormat="1" ht="27.5" x14ac:dyDescent="1.1499999999999999">
      <c r="A1" s="88" t="s">
        <v>113</v>
      </c>
    </row>
    <row r="2" spans="1:155" x14ac:dyDescent="0.95">
      <c r="A2" s="26"/>
    </row>
    <row r="3" spans="1:155" x14ac:dyDescent="0.95">
      <c r="A3" s="89" t="s">
        <v>84</v>
      </c>
      <c r="B3" s="90">
        <v>45957</v>
      </c>
      <c r="C3" s="90">
        <v>45958</v>
      </c>
      <c r="D3" s="90">
        <v>45959</v>
      </c>
      <c r="E3" s="90">
        <v>45960</v>
      </c>
      <c r="F3" s="90">
        <v>45961</v>
      </c>
      <c r="G3" s="90">
        <v>45962</v>
      </c>
      <c r="H3" s="90">
        <v>45963</v>
      </c>
      <c r="I3" s="90">
        <v>45964</v>
      </c>
      <c r="J3" s="90">
        <v>45965</v>
      </c>
      <c r="K3" s="90">
        <v>45966</v>
      </c>
      <c r="L3" s="90">
        <v>45967</v>
      </c>
      <c r="M3" s="90">
        <v>45968</v>
      </c>
      <c r="N3" s="90">
        <v>45969</v>
      </c>
      <c r="O3" s="90">
        <v>45970</v>
      </c>
      <c r="P3" s="90">
        <v>45971</v>
      </c>
      <c r="Q3" s="90">
        <v>45972</v>
      </c>
      <c r="R3" s="90">
        <v>45973</v>
      </c>
      <c r="S3" s="90">
        <v>45974</v>
      </c>
      <c r="T3" s="90">
        <v>45975</v>
      </c>
      <c r="U3" s="90">
        <v>45976</v>
      </c>
      <c r="V3" s="90">
        <v>45977</v>
      </c>
      <c r="W3" s="90">
        <v>45978</v>
      </c>
      <c r="X3" s="90">
        <v>45979</v>
      </c>
      <c r="Y3" s="90">
        <v>45980</v>
      </c>
      <c r="Z3" s="90">
        <v>45981</v>
      </c>
      <c r="AA3" s="90">
        <v>45982</v>
      </c>
      <c r="AB3" s="90">
        <v>45983</v>
      </c>
      <c r="AC3" s="90">
        <v>45984</v>
      </c>
      <c r="AD3" s="90">
        <v>45985</v>
      </c>
      <c r="AE3" s="90">
        <v>45986</v>
      </c>
      <c r="AF3" s="90">
        <v>45987</v>
      </c>
      <c r="AG3" s="90">
        <v>45988</v>
      </c>
      <c r="AH3" s="90">
        <v>45989</v>
      </c>
      <c r="AI3" s="90">
        <v>45990</v>
      </c>
      <c r="AJ3" s="90">
        <v>45991</v>
      </c>
      <c r="AK3" s="90">
        <v>45992</v>
      </c>
      <c r="AL3" s="90">
        <v>45993</v>
      </c>
      <c r="AM3" s="90">
        <v>45994</v>
      </c>
      <c r="AN3" s="90">
        <v>45995</v>
      </c>
      <c r="AO3" s="90">
        <v>45996</v>
      </c>
      <c r="AP3" s="90">
        <v>45997</v>
      </c>
      <c r="AQ3" s="90">
        <v>45998</v>
      </c>
      <c r="AR3" s="90">
        <v>45999</v>
      </c>
      <c r="AS3" s="90">
        <v>46000</v>
      </c>
      <c r="AT3" s="90">
        <v>46001</v>
      </c>
      <c r="AU3" s="90">
        <v>46002</v>
      </c>
      <c r="AV3" s="90">
        <v>46003</v>
      </c>
      <c r="AW3" s="90">
        <v>46004</v>
      </c>
      <c r="AX3" s="90">
        <v>46005</v>
      </c>
      <c r="AY3" s="90">
        <v>46006</v>
      </c>
      <c r="AZ3" s="90">
        <v>46007</v>
      </c>
      <c r="BA3" s="90">
        <v>46008</v>
      </c>
      <c r="BB3" s="90">
        <v>46009</v>
      </c>
      <c r="BC3" s="90">
        <v>46010</v>
      </c>
      <c r="BD3" s="90">
        <v>46011</v>
      </c>
      <c r="BE3" s="90">
        <v>46012</v>
      </c>
      <c r="BF3" s="90">
        <v>46013</v>
      </c>
      <c r="BG3" s="90">
        <v>46014</v>
      </c>
      <c r="BH3" s="90">
        <v>46015</v>
      </c>
      <c r="BI3" s="90">
        <v>46016</v>
      </c>
      <c r="BJ3" s="90">
        <v>46017</v>
      </c>
      <c r="BK3" s="90">
        <v>46018</v>
      </c>
      <c r="BL3" s="90">
        <v>46019</v>
      </c>
      <c r="BM3" s="90">
        <v>46020</v>
      </c>
      <c r="BN3" s="90">
        <v>46021</v>
      </c>
      <c r="BO3" s="90">
        <v>46022</v>
      </c>
      <c r="BP3" s="90">
        <v>46023</v>
      </c>
      <c r="BQ3" s="90">
        <v>46024</v>
      </c>
      <c r="BR3" s="90">
        <v>46025</v>
      </c>
      <c r="BS3" s="90">
        <v>46026</v>
      </c>
      <c r="BT3" s="90">
        <v>46027</v>
      </c>
      <c r="BU3" s="90">
        <v>46028</v>
      </c>
      <c r="BV3" s="90">
        <v>46029</v>
      </c>
      <c r="BW3" s="90">
        <v>46030</v>
      </c>
      <c r="BX3" s="90">
        <v>46031</v>
      </c>
      <c r="BY3" s="90">
        <v>46032</v>
      </c>
      <c r="BZ3" s="90">
        <v>46033</v>
      </c>
      <c r="CA3" s="90">
        <v>46034</v>
      </c>
      <c r="CB3" s="90">
        <v>46035</v>
      </c>
      <c r="CC3" s="90">
        <v>46036</v>
      </c>
      <c r="CD3" s="90">
        <v>46037</v>
      </c>
      <c r="CE3" s="90">
        <v>46038</v>
      </c>
      <c r="CF3" s="90">
        <v>46039</v>
      </c>
      <c r="CG3" s="90">
        <v>46040</v>
      </c>
      <c r="CH3" s="90">
        <v>46041</v>
      </c>
      <c r="CI3" s="90">
        <v>46042</v>
      </c>
      <c r="CJ3" s="90">
        <v>46043</v>
      </c>
      <c r="CK3" s="90">
        <v>46044</v>
      </c>
      <c r="CL3" s="90">
        <v>46045</v>
      </c>
      <c r="CM3" s="90">
        <v>46046</v>
      </c>
      <c r="CN3" s="90">
        <v>46047</v>
      </c>
      <c r="CO3" s="90">
        <v>46048</v>
      </c>
      <c r="CP3" s="90">
        <v>46049</v>
      </c>
      <c r="CQ3" s="90">
        <v>46050</v>
      </c>
      <c r="CR3" s="90">
        <v>46051</v>
      </c>
      <c r="CS3" s="90">
        <v>46052</v>
      </c>
      <c r="CT3" s="90">
        <v>46053</v>
      </c>
      <c r="CU3" s="90">
        <v>46054</v>
      </c>
      <c r="CV3" s="90">
        <v>46055</v>
      </c>
      <c r="CW3" s="90">
        <v>46056</v>
      </c>
      <c r="CX3" s="90">
        <v>46057</v>
      </c>
      <c r="CY3" s="90">
        <v>46058</v>
      </c>
      <c r="CZ3" s="90">
        <v>46059</v>
      </c>
      <c r="DA3" s="90">
        <v>46060</v>
      </c>
      <c r="DB3" s="90">
        <v>46061</v>
      </c>
      <c r="DC3" s="90">
        <v>46062</v>
      </c>
      <c r="DD3" s="90">
        <v>46063</v>
      </c>
      <c r="DE3" s="90">
        <v>46064</v>
      </c>
      <c r="DF3" s="90">
        <v>46065</v>
      </c>
      <c r="DG3" s="90">
        <v>46066</v>
      </c>
      <c r="DH3" s="90">
        <v>46067</v>
      </c>
      <c r="DI3" s="90">
        <v>46068</v>
      </c>
      <c r="DJ3" s="90">
        <v>46069</v>
      </c>
      <c r="DK3" s="90">
        <v>46070</v>
      </c>
      <c r="DL3" s="90">
        <v>46071</v>
      </c>
      <c r="DM3" s="90">
        <v>46072</v>
      </c>
      <c r="DN3" s="90">
        <v>46073</v>
      </c>
      <c r="DO3" s="90">
        <v>46074</v>
      </c>
      <c r="DP3" s="90">
        <v>46075</v>
      </c>
      <c r="DQ3" s="90">
        <v>46076</v>
      </c>
      <c r="DR3" s="90">
        <v>46077</v>
      </c>
      <c r="DS3" s="90">
        <v>46078</v>
      </c>
      <c r="DT3" s="90">
        <v>46079</v>
      </c>
      <c r="DU3" s="90">
        <v>46080</v>
      </c>
      <c r="DV3" s="90">
        <v>46081</v>
      </c>
      <c r="DW3" s="90">
        <v>46082</v>
      </c>
      <c r="DX3" s="90">
        <v>46083</v>
      </c>
      <c r="DY3" s="90">
        <v>46084</v>
      </c>
      <c r="DZ3" s="90">
        <v>46085</v>
      </c>
      <c r="EA3" s="90">
        <v>46086</v>
      </c>
      <c r="EB3" s="90">
        <v>46087</v>
      </c>
      <c r="EC3" s="90">
        <v>46088</v>
      </c>
      <c r="ED3" s="90">
        <v>46089</v>
      </c>
      <c r="EE3" s="90">
        <v>46090</v>
      </c>
      <c r="EF3" s="90">
        <v>46091</v>
      </c>
      <c r="EG3" s="90">
        <v>46092</v>
      </c>
      <c r="EH3" s="90">
        <v>46093</v>
      </c>
      <c r="EI3" s="90">
        <v>46094</v>
      </c>
      <c r="EJ3" s="90">
        <v>46095</v>
      </c>
      <c r="EK3" s="90">
        <v>46096</v>
      </c>
      <c r="EL3" s="90">
        <v>46097</v>
      </c>
      <c r="EM3" s="90">
        <v>46098</v>
      </c>
      <c r="EN3" s="90">
        <v>46099</v>
      </c>
      <c r="EO3" s="90">
        <v>46100</v>
      </c>
      <c r="EP3" s="90">
        <v>46101</v>
      </c>
      <c r="EQ3" s="90">
        <v>46102</v>
      </c>
      <c r="ER3" s="90">
        <v>46103</v>
      </c>
      <c r="ES3" s="90">
        <v>46104</v>
      </c>
      <c r="ET3" s="90">
        <v>46105</v>
      </c>
      <c r="EU3" s="90">
        <v>46106</v>
      </c>
      <c r="EV3" s="90">
        <v>46107</v>
      </c>
      <c r="EW3" s="90">
        <v>46108</v>
      </c>
      <c r="EX3" s="90">
        <v>46109</v>
      </c>
    </row>
    <row r="4" spans="1:155" x14ac:dyDescent="0.95">
      <c r="A4" s="89" t="s">
        <v>114</v>
      </c>
      <c r="B4" s="51">
        <v>33439.997162306201</v>
      </c>
      <c r="C4" s="51">
        <v>33951.6882780011</v>
      </c>
      <c r="D4" s="51">
        <v>34221.714865953101</v>
      </c>
      <c r="E4" s="51">
        <v>34186.991581898998</v>
      </c>
      <c r="F4" s="51">
        <v>33312.636027530098</v>
      </c>
      <c r="G4" s="51">
        <v>30828.3897142721</v>
      </c>
      <c r="H4" s="51">
        <v>32058.344638299899</v>
      </c>
      <c r="I4" s="51">
        <v>35577.620756333999</v>
      </c>
      <c r="J4" s="51">
        <v>35582.848544410997</v>
      </c>
      <c r="K4" s="51">
        <v>35668.680177317903</v>
      </c>
      <c r="L4" s="51">
        <v>34886.079098216796</v>
      </c>
      <c r="M4" s="51">
        <v>33795.654377270897</v>
      </c>
      <c r="N4" s="51">
        <v>31279.595761401601</v>
      </c>
      <c r="O4" s="51">
        <v>32630.5329331627</v>
      </c>
      <c r="P4" s="51">
        <v>35766.880513325501</v>
      </c>
      <c r="Q4" s="51">
        <v>36022.404244369602</v>
      </c>
      <c r="R4" s="51">
        <v>35981.626544633902</v>
      </c>
      <c r="S4" s="51">
        <v>35809.653241775901</v>
      </c>
      <c r="T4" s="51">
        <v>34589.352241778601</v>
      </c>
      <c r="U4" s="51">
        <v>31907.793654164499</v>
      </c>
      <c r="V4" s="51">
        <v>33278.295474770799</v>
      </c>
      <c r="W4" s="51">
        <v>36470.902132159899</v>
      </c>
      <c r="X4" s="51">
        <v>36578.966650744202</v>
      </c>
      <c r="Y4" s="51">
        <v>36727.549584077999</v>
      </c>
      <c r="Z4" s="51">
        <v>36352.013379723903</v>
      </c>
      <c r="AA4" s="51">
        <v>35222.872359410401</v>
      </c>
      <c r="AB4" s="51">
        <v>32424.290836162301</v>
      </c>
      <c r="AC4" s="51">
        <v>33609.261933913403</v>
      </c>
      <c r="AD4" s="51">
        <v>36840.495657093903</v>
      </c>
      <c r="AE4" s="51">
        <v>36951.244805414302</v>
      </c>
      <c r="AF4" s="51">
        <v>37018.330043647198</v>
      </c>
      <c r="AG4" s="51">
        <v>36776.743612111699</v>
      </c>
      <c r="AH4" s="51">
        <v>35614.637825964499</v>
      </c>
      <c r="AI4" s="51">
        <v>32939.508890186102</v>
      </c>
      <c r="AJ4" s="51">
        <v>33994.381798637303</v>
      </c>
      <c r="AK4" s="51">
        <v>37255.188385768699</v>
      </c>
      <c r="AL4" s="51">
        <v>37289.864552862302</v>
      </c>
      <c r="AM4" s="51">
        <v>37428.398093554897</v>
      </c>
      <c r="AN4" s="51">
        <v>37201.011836054502</v>
      </c>
      <c r="AO4" s="51">
        <v>36076.188994859702</v>
      </c>
      <c r="AP4" s="51">
        <v>33412.263248913601</v>
      </c>
      <c r="AQ4" s="51">
        <v>34575.082361517903</v>
      </c>
      <c r="AR4" s="51">
        <v>37881.8344162906</v>
      </c>
      <c r="AS4" s="51">
        <v>37928.207649675802</v>
      </c>
      <c r="AT4" s="51">
        <v>38007.113212221098</v>
      </c>
      <c r="AU4" s="51">
        <v>37634.7507443129</v>
      </c>
      <c r="AV4" s="51">
        <v>36620.643491426497</v>
      </c>
      <c r="AW4" s="51">
        <v>33777.091090242597</v>
      </c>
      <c r="AX4" s="51">
        <v>35143.429128353499</v>
      </c>
      <c r="AY4" s="51">
        <v>38303.147932562199</v>
      </c>
      <c r="AZ4" s="51">
        <v>38388.582595494801</v>
      </c>
      <c r="BA4" s="51">
        <v>38413.991478443502</v>
      </c>
      <c r="BB4" s="51">
        <v>38040.6489440519</v>
      </c>
      <c r="BC4" s="51">
        <v>36768.366086675996</v>
      </c>
      <c r="BD4" s="51">
        <v>33962.504970702998</v>
      </c>
      <c r="BE4" s="51">
        <v>35291.246116730799</v>
      </c>
      <c r="BF4" s="51">
        <v>37162.275273662599</v>
      </c>
      <c r="BG4" s="51">
        <v>35324.108470134001</v>
      </c>
      <c r="BH4" s="51">
        <v>31673.183936882899</v>
      </c>
      <c r="BI4" s="51">
        <v>22016.189416813599</v>
      </c>
      <c r="BJ4" s="51">
        <v>25004.649270319002</v>
      </c>
      <c r="BK4" s="51">
        <v>29177.0735855735</v>
      </c>
      <c r="BL4" s="51">
        <v>29261.211746775101</v>
      </c>
      <c r="BM4" s="51">
        <v>33529.475524752001</v>
      </c>
      <c r="BN4" s="51">
        <v>33505.9484792371</v>
      </c>
      <c r="BO4" s="51">
        <v>31659.118730162601</v>
      </c>
      <c r="BP4" s="51">
        <v>27736.895853934599</v>
      </c>
      <c r="BQ4" s="51">
        <v>33783.505457833598</v>
      </c>
      <c r="BR4" s="51">
        <v>31929.619583777701</v>
      </c>
      <c r="BS4" s="51">
        <v>35087.2717871356</v>
      </c>
      <c r="BT4" s="51">
        <v>38354.226678192703</v>
      </c>
      <c r="BU4" s="51">
        <v>38343.5693530996</v>
      </c>
      <c r="BV4" s="51">
        <v>38282.279643057504</v>
      </c>
      <c r="BW4" s="51">
        <v>37959.127583012203</v>
      </c>
      <c r="BX4" s="51">
        <v>36780.2893212864</v>
      </c>
      <c r="BY4" s="51">
        <v>34138.819658478198</v>
      </c>
      <c r="BZ4" s="51">
        <v>35247.1010950727</v>
      </c>
      <c r="CA4" s="51">
        <v>38449.093919386301</v>
      </c>
      <c r="CB4" s="51">
        <v>38437.151826258698</v>
      </c>
      <c r="CC4" s="51">
        <v>38459.687698217502</v>
      </c>
      <c r="CD4" s="51">
        <v>38115.803777477398</v>
      </c>
      <c r="CE4" s="51">
        <v>36931.859624246397</v>
      </c>
      <c r="CF4" s="51">
        <v>34409.352915345902</v>
      </c>
      <c r="CG4" s="51">
        <v>35492.6102770367</v>
      </c>
      <c r="CH4" s="51">
        <v>38551.189145664001</v>
      </c>
      <c r="CI4" s="51">
        <v>38558.559390991803</v>
      </c>
      <c r="CJ4" s="51">
        <v>38531.771967288398</v>
      </c>
      <c r="CK4" s="51">
        <v>38141.167065727197</v>
      </c>
      <c r="CL4" s="51">
        <v>36984.656411778902</v>
      </c>
      <c r="CM4" s="51">
        <v>34066.512669581301</v>
      </c>
      <c r="CN4" s="51">
        <v>35258.987844856798</v>
      </c>
      <c r="CO4" s="51">
        <v>38221.671739882302</v>
      </c>
      <c r="CP4" s="51">
        <v>38134.5469134003</v>
      </c>
      <c r="CQ4" s="51">
        <v>38015.856009440497</v>
      </c>
      <c r="CR4" s="51">
        <v>37762.622285060002</v>
      </c>
      <c r="CS4" s="51">
        <v>36362.4197102986</v>
      </c>
      <c r="CT4" s="51">
        <v>33564.8241325583</v>
      </c>
      <c r="CU4" s="51">
        <v>34599.967392902203</v>
      </c>
      <c r="CV4" s="51">
        <v>37824.125329464499</v>
      </c>
      <c r="CW4" s="51">
        <v>37768.133073915</v>
      </c>
      <c r="CX4" s="51">
        <v>37661.529683786001</v>
      </c>
      <c r="CY4" s="51">
        <v>37240.513371875801</v>
      </c>
      <c r="CZ4" s="51">
        <v>36015.546910021898</v>
      </c>
      <c r="DA4" s="51">
        <v>33245.631519234397</v>
      </c>
      <c r="DB4" s="51">
        <v>34309.1144209005</v>
      </c>
      <c r="DC4" s="51">
        <v>37366.673978927698</v>
      </c>
      <c r="DD4" s="51">
        <v>37297.595374151497</v>
      </c>
      <c r="DE4" s="51">
        <v>37230.7541511815</v>
      </c>
      <c r="DF4" s="51">
        <v>36967.167307314798</v>
      </c>
      <c r="DG4" s="51">
        <v>35661.2088815225</v>
      </c>
      <c r="DH4" s="51">
        <v>32695.8736811368</v>
      </c>
      <c r="DI4" s="51">
        <v>33637.159522093301</v>
      </c>
      <c r="DJ4" s="51">
        <v>36690.930813143597</v>
      </c>
      <c r="DK4" s="51">
        <v>36542.926816981097</v>
      </c>
      <c r="DL4" s="51">
        <v>36537.211118345003</v>
      </c>
      <c r="DM4" s="51">
        <v>36014.6351186795</v>
      </c>
      <c r="DN4" s="51">
        <v>34700.336061581402</v>
      </c>
      <c r="DO4" s="51">
        <v>31823.3943051407</v>
      </c>
      <c r="DP4" s="51">
        <v>32902.201946563502</v>
      </c>
      <c r="DQ4" s="51">
        <v>35954.558021404897</v>
      </c>
      <c r="DR4" s="51">
        <v>35815.699129727298</v>
      </c>
      <c r="DS4" s="51">
        <v>35756.0228350584</v>
      </c>
      <c r="DT4" s="51">
        <v>35403.455062172201</v>
      </c>
      <c r="DU4" s="51">
        <v>34023.520585923798</v>
      </c>
      <c r="DV4" s="51">
        <v>31273.767695898099</v>
      </c>
      <c r="DW4" s="51">
        <v>32281.7921849757</v>
      </c>
      <c r="DX4" s="51">
        <v>35158.090036064401</v>
      </c>
      <c r="DY4" s="51">
        <v>35008.119207724601</v>
      </c>
      <c r="DZ4" s="51">
        <v>34906.496720602998</v>
      </c>
      <c r="EA4" s="51">
        <v>34446.689220410903</v>
      </c>
      <c r="EB4" s="51">
        <v>33113.817918548099</v>
      </c>
      <c r="EC4" s="51">
        <v>30216.8593626035</v>
      </c>
      <c r="ED4" s="51">
        <v>31157.8999217243</v>
      </c>
      <c r="EE4" s="51">
        <v>34093.662308511499</v>
      </c>
      <c r="EF4" s="51">
        <v>33844.786967325097</v>
      </c>
      <c r="EG4" s="51">
        <v>33587.115199314998</v>
      </c>
      <c r="EH4" s="51">
        <v>33108.332506111801</v>
      </c>
      <c r="EI4" s="51">
        <v>31775.896177863699</v>
      </c>
      <c r="EJ4" s="51">
        <v>28841.1042022277</v>
      </c>
      <c r="EK4" s="51">
        <v>29843.128308024599</v>
      </c>
      <c r="EL4" s="51">
        <v>32741.2438910323</v>
      </c>
      <c r="EM4" s="51">
        <v>32563.372739746999</v>
      </c>
      <c r="EN4" s="51">
        <v>32436.214802394901</v>
      </c>
      <c r="EO4" s="51">
        <v>31964.276430386399</v>
      </c>
      <c r="EP4" s="51">
        <v>30520.313014290201</v>
      </c>
      <c r="EQ4" s="51">
        <v>27546.249029945699</v>
      </c>
      <c r="ER4" s="51">
        <v>28590.471289836601</v>
      </c>
      <c r="ES4" s="51">
        <v>31402.001746025799</v>
      </c>
      <c r="ET4" s="51">
        <v>31367.390896922101</v>
      </c>
      <c r="EU4" s="51">
        <v>31267.258146673499</v>
      </c>
      <c r="EV4" s="51">
        <v>30806.3848400241</v>
      </c>
      <c r="EW4" s="51">
        <v>29351.2465727491</v>
      </c>
      <c r="EX4" s="51">
        <v>27187.738900578501</v>
      </c>
    </row>
    <row r="5" spans="1:155" x14ac:dyDescent="0.95">
      <c r="A5" s="89" t="s">
        <v>115</v>
      </c>
      <c r="B5" s="51">
        <v>40767.955011095401</v>
      </c>
      <c r="C5" s="51">
        <v>40899.774293516799</v>
      </c>
      <c r="D5" s="51">
        <v>40833.801888702299</v>
      </c>
      <c r="E5" s="51">
        <v>40491.013364837898</v>
      </c>
      <c r="F5" s="51">
        <v>39198.658966663497</v>
      </c>
      <c r="G5" s="51">
        <v>36467.189598696103</v>
      </c>
      <c r="H5" s="51">
        <v>37978.427848634899</v>
      </c>
      <c r="I5" s="51">
        <v>41316.810115673303</v>
      </c>
      <c r="J5" s="51">
        <v>41390.3448807807</v>
      </c>
      <c r="K5" s="51">
        <v>41347.502411907</v>
      </c>
      <c r="L5" s="51">
        <v>41052.840827174099</v>
      </c>
      <c r="M5" s="51">
        <v>39845.334733107702</v>
      </c>
      <c r="N5" s="51">
        <v>37231.260540520198</v>
      </c>
      <c r="O5" s="51">
        <v>38509.459066779003</v>
      </c>
      <c r="P5" s="51">
        <v>41814.310350761501</v>
      </c>
      <c r="Q5" s="51">
        <v>41886.554698862601</v>
      </c>
      <c r="R5" s="51">
        <v>42164.420550365197</v>
      </c>
      <c r="S5" s="51">
        <v>41977.102624716703</v>
      </c>
      <c r="T5" s="51">
        <v>41006.953315979903</v>
      </c>
      <c r="U5" s="51">
        <v>38407.106811748097</v>
      </c>
      <c r="V5" s="51">
        <v>39823.0094213501</v>
      </c>
      <c r="W5" s="51">
        <v>43071.639575987101</v>
      </c>
      <c r="X5" s="51">
        <v>43065.3905797189</v>
      </c>
      <c r="Y5" s="51">
        <v>43155.374255658498</v>
      </c>
      <c r="Z5" s="51">
        <v>42809.550900670401</v>
      </c>
      <c r="AA5" s="51">
        <v>41738.663073961397</v>
      </c>
      <c r="AB5" s="51">
        <v>39166.595056132901</v>
      </c>
      <c r="AC5" s="51">
        <v>40514.6840251506</v>
      </c>
      <c r="AD5" s="51">
        <v>43878.695984391197</v>
      </c>
      <c r="AE5" s="51">
        <v>43952.203567329198</v>
      </c>
      <c r="AF5" s="51">
        <v>44079.355068104902</v>
      </c>
      <c r="AG5" s="51">
        <v>43870.0770570276</v>
      </c>
      <c r="AH5" s="51">
        <v>42838.719100295901</v>
      </c>
      <c r="AI5" s="51">
        <v>40173.147448312797</v>
      </c>
      <c r="AJ5" s="51">
        <v>41507.692678634099</v>
      </c>
      <c r="AK5" s="51">
        <v>44932.288000016699</v>
      </c>
      <c r="AL5" s="51">
        <v>45087.089401644502</v>
      </c>
      <c r="AM5" s="51">
        <v>45216.932389380301</v>
      </c>
      <c r="AN5" s="51">
        <v>44968.145249990601</v>
      </c>
      <c r="AO5" s="51">
        <v>43798.203688340298</v>
      </c>
      <c r="AP5" s="51">
        <v>41059.130336806702</v>
      </c>
      <c r="AQ5" s="51">
        <v>42363.917387262503</v>
      </c>
      <c r="AR5" s="51">
        <v>45451.030970356704</v>
      </c>
      <c r="AS5" s="51">
        <v>45459.869435282999</v>
      </c>
      <c r="AT5" s="51">
        <v>45506.754337250597</v>
      </c>
      <c r="AU5" s="51">
        <v>45311.053086344698</v>
      </c>
      <c r="AV5" s="51">
        <v>44164.083376793897</v>
      </c>
      <c r="AW5" s="51">
        <v>41619.477044037601</v>
      </c>
      <c r="AX5" s="51">
        <v>42895.195453738997</v>
      </c>
      <c r="AY5" s="51">
        <v>45981.396529533398</v>
      </c>
      <c r="AZ5" s="51">
        <v>46047.429696416199</v>
      </c>
      <c r="BA5" s="51">
        <v>46136.331782476002</v>
      </c>
      <c r="BB5" s="51">
        <v>45951.079131896397</v>
      </c>
      <c r="BC5" s="51">
        <v>44830.504082148203</v>
      </c>
      <c r="BD5" s="51">
        <v>42151.242322499696</v>
      </c>
      <c r="BE5" s="51">
        <v>43454.3971250623</v>
      </c>
      <c r="BF5" s="51">
        <v>45391.057095262397</v>
      </c>
      <c r="BG5" s="51">
        <v>43602.192952190802</v>
      </c>
      <c r="BH5" s="51">
        <v>40049.243517872797</v>
      </c>
      <c r="BI5" s="51">
        <v>30536.326169985201</v>
      </c>
      <c r="BJ5" s="51">
        <v>33633.6503389438</v>
      </c>
      <c r="BK5" s="51">
        <v>37631.706819033701</v>
      </c>
      <c r="BL5" s="51">
        <v>37726.185662666503</v>
      </c>
      <c r="BM5" s="51">
        <v>41951.841740719399</v>
      </c>
      <c r="BN5" s="51">
        <v>41905.091523358802</v>
      </c>
      <c r="BO5" s="51">
        <v>40109.854717141498</v>
      </c>
      <c r="BP5" s="51">
        <v>36139.466733097397</v>
      </c>
      <c r="BQ5" s="51">
        <v>42251.177097431202</v>
      </c>
      <c r="BR5" s="51">
        <v>40380.139164475302</v>
      </c>
      <c r="BS5" s="51">
        <v>43693.988452821097</v>
      </c>
      <c r="BT5" s="51">
        <v>46612.482263112201</v>
      </c>
      <c r="BU5" s="51">
        <v>46611.695172031999</v>
      </c>
      <c r="BV5" s="51">
        <v>46573.094725219802</v>
      </c>
      <c r="BW5" s="51">
        <v>46168.781334257801</v>
      </c>
      <c r="BX5" s="51">
        <v>44976.592493646203</v>
      </c>
      <c r="BY5" s="51">
        <v>42054.276470521698</v>
      </c>
      <c r="BZ5" s="51">
        <v>43061.365063668898</v>
      </c>
      <c r="CA5" s="51">
        <v>46169.8165237543</v>
      </c>
      <c r="CB5" s="51">
        <v>46198.2947475767</v>
      </c>
      <c r="CC5" s="51">
        <v>46080.270780484803</v>
      </c>
      <c r="CD5" s="51">
        <v>45757.967322050601</v>
      </c>
      <c r="CE5" s="51">
        <v>44419.958451592698</v>
      </c>
      <c r="CF5" s="51">
        <v>41650.433044095204</v>
      </c>
      <c r="CG5" s="51">
        <v>42781.657607641297</v>
      </c>
      <c r="CH5" s="51">
        <v>45868.228122549401</v>
      </c>
      <c r="CI5" s="51">
        <v>45925.738511565098</v>
      </c>
      <c r="CJ5" s="51">
        <v>45894.423618754103</v>
      </c>
      <c r="CK5" s="51">
        <v>45579.752925955203</v>
      </c>
      <c r="CL5" s="51">
        <v>44383.352092100402</v>
      </c>
      <c r="CM5" s="51">
        <v>41656.545385764301</v>
      </c>
      <c r="CN5" s="51">
        <v>42818.8058849238</v>
      </c>
      <c r="CO5" s="51">
        <v>46061.322406230298</v>
      </c>
      <c r="CP5" s="51">
        <v>45962.861170038799</v>
      </c>
      <c r="CQ5" s="51">
        <v>45891.114630921198</v>
      </c>
      <c r="CR5" s="51">
        <v>45569.496692961598</v>
      </c>
      <c r="CS5" s="51">
        <v>44242.648775998903</v>
      </c>
      <c r="CT5" s="51">
        <v>41460.795185826297</v>
      </c>
      <c r="CU5" s="51">
        <v>42626.881904101698</v>
      </c>
      <c r="CV5" s="51">
        <v>45672.398063486398</v>
      </c>
      <c r="CW5" s="51">
        <v>45675.839193885004</v>
      </c>
      <c r="CX5" s="51">
        <v>45691.691533655299</v>
      </c>
      <c r="CY5" s="51">
        <v>45288.887524475002</v>
      </c>
      <c r="CZ5" s="51">
        <v>43920.4622440034</v>
      </c>
      <c r="DA5" s="51">
        <v>41108.489465217499</v>
      </c>
      <c r="DB5" s="51">
        <v>42218.0587932626</v>
      </c>
      <c r="DC5" s="51">
        <v>45118.816011160001</v>
      </c>
      <c r="DD5" s="51">
        <v>44873.340116261803</v>
      </c>
      <c r="DE5" s="51">
        <v>44672.0616823253</v>
      </c>
      <c r="DF5" s="51">
        <v>44222.514219233097</v>
      </c>
      <c r="DG5" s="51">
        <v>42875.830447804801</v>
      </c>
      <c r="DH5" s="51">
        <v>39852.688551901701</v>
      </c>
      <c r="DI5" s="51">
        <v>40941.702317416697</v>
      </c>
      <c r="DJ5" s="51">
        <v>43883.327101531402</v>
      </c>
      <c r="DK5" s="51">
        <v>43774.924951451198</v>
      </c>
      <c r="DL5" s="51">
        <v>43477.273092887997</v>
      </c>
      <c r="DM5" s="51">
        <v>42970.282683856101</v>
      </c>
      <c r="DN5" s="51">
        <v>41624.846944163502</v>
      </c>
      <c r="DO5" s="51">
        <v>38741.663155992501</v>
      </c>
      <c r="DP5" s="51">
        <v>39813.423068117801</v>
      </c>
      <c r="DQ5" s="51">
        <v>42896.645318094801</v>
      </c>
      <c r="DR5" s="51">
        <v>42872.604258298503</v>
      </c>
      <c r="DS5" s="51">
        <v>42744.213951937701</v>
      </c>
      <c r="DT5" s="51">
        <v>42287.653537528902</v>
      </c>
      <c r="DU5" s="51">
        <v>40999.883406443601</v>
      </c>
      <c r="DV5" s="51">
        <v>38114.519873508303</v>
      </c>
      <c r="DW5" s="51">
        <v>39094.988871663001</v>
      </c>
      <c r="DX5" s="51">
        <v>42069.989313922502</v>
      </c>
      <c r="DY5" s="51">
        <v>41879.079147034303</v>
      </c>
      <c r="DZ5" s="51">
        <v>41763.890157971</v>
      </c>
      <c r="EA5" s="51">
        <v>41220.128995473598</v>
      </c>
      <c r="EB5" s="51">
        <v>39873.875252349302</v>
      </c>
      <c r="EC5" s="51">
        <v>36959.823430729703</v>
      </c>
      <c r="ED5" s="51">
        <v>37905.397575000199</v>
      </c>
      <c r="EE5" s="51">
        <v>40739.198110006997</v>
      </c>
      <c r="EF5" s="51">
        <v>40618.789537913799</v>
      </c>
      <c r="EG5" s="51">
        <v>40317.468257711698</v>
      </c>
      <c r="EH5" s="51">
        <v>39744.921611215403</v>
      </c>
      <c r="EI5" s="51">
        <v>38313.210982207704</v>
      </c>
      <c r="EJ5" s="51">
        <v>35185.8257627684</v>
      </c>
      <c r="EK5" s="51">
        <v>36061.752600045998</v>
      </c>
      <c r="EL5" s="51">
        <v>39032.2753583659</v>
      </c>
      <c r="EM5" s="51">
        <v>38722.8458307252</v>
      </c>
      <c r="EN5" s="51">
        <v>38765.389103064597</v>
      </c>
      <c r="EO5" s="51">
        <v>38240.277844121403</v>
      </c>
      <c r="EP5" s="51">
        <v>37058.462768615398</v>
      </c>
      <c r="EQ5" s="51">
        <v>34152.535656562803</v>
      </c>
      <c r="ER5" s="51">
        <v>35163.097670132498</v>
      </c>
      <c r="ES5" s="51">
        <v>38202.731874742603</v>
      </c>
      <c r="ET5" s="51">
        <v>38235.943381792902</v>
      </c>
      <c r="EU5" s="51">
        <v>38239.851112780198</v>
      </c>
      <c r="EV5" s="51">
        <v>37336.192614237101</v>
      </c>
      <c r="EW5" s="51">
        <v>36047.283512169197</v>
      </c>
      <c r="EX5" s="51">
        <v>34277.939158689798</v>
      </c>
    </row>
    <row r="6" spans="1:155" x14ac:dyDescent="0.95">
      <c r="A6" s="89" t="s">
        <v>116</v>
      </c>
      <c r="B6" s="51">
        <v>7327.9578487891995</v>
      </c>
      <c r="C6" s="51">
        <v>6948.0860155156988</v>
      </c>
      <c r="D6" s="51">
        <v>6612.0870227491978</v>
      </c>
      <c r="E6" s="51">
        <v>6304.0217829389003</v>
      </c>
      <c r="F6" s="51">
        <v>5886.0229391333996</v>
      </c>
      <c r="G6" s="51">
        <v>5638.7998844240028</v>
      </c>
      <c r="H6" s="51">
        <v>5920.0832103350003</v>
      </c>
      <c r="I6" s="51">
        <v>5739.1893593393033</v>
      </c>
      <c r="J6" s="51">
        <v>5807.4963363697025</v>
      </c>
      <c r="K6" s="51">
        <v>5678.8222345890972</v>
      </c>
      <c r="L6" s="51">
        <v>6166.7617289573027</v>
      </c>
      <c r="M6" s="51">
        <v>6049.6803558368047</v>
      </c>
      <c r="N6" s="51">
        <v>5951.6647791185969</v>
      </c>
      <c r="O6" s="51">
        <v>5878.9261336163036</v>
      </c>
      <c r="P6" s="51">
        <v>6047.4298374360005</v>
      </c>
      <c r="Q6" s="51">
        <v>5864.1504544929994</v>
      </c>
      <c r="R6" s="51">
        <v>6182.7940057312953</v>
      </c>
      <c r="S6" s="51">
        <v>6167.449382940802</v>
      </c>
      <c r="T6" s="51">
        <v>6417.6010742013023</v>
      </c>
      <c r="U6" s="51">
        <v>6499.3131575835978</v>
      </c>
      <c r="V6" s="51">
        <v>6544.7139465793007</v>
      </c>
      <c r="W6" s="51">
        <v>6600.7374438272018</v>
      </c>
      <c r="X6" s="51">
        <v>6486.4239289746984</v>
      </c>
      <c r="Y6" s="51">
        <v>6427.8246715804999</v>
      </c>
      <c r="Z6" s="51">
        <v>6457.5375209464983</v>
      </c>
      <c r="AA6" s="51">
        <v>6515.7907145509962</v>
      </c>
      <c r="AB6" s="51">
        <v>6742.3042199705997</v>
      </c>
      <c r="AC6" s="51">
        <v>6905.4220912371966</v>
      </c>
      <c r="AD6" s="51">
        <v>7038.2003272972943</v>
      </c>
      <c r="AE6" s="51">
        <v>7000.9587619148951</v>
      </c>
      <c r="AF6" s="51">
        <v>7061.0250244577037</v>
      </c>
      <c r="AG6" s="51">
        <v>7093.3334449159011</v>
      </c>
      <c r="AH6" s="51">
        <v>7224.0812743314018</v>
      </c>
      <c r="AI6" s="51">
        <v>7233.638558126695</v>
      </c>
      <c r="AJ6" s="51">
        <v>7513.3108799967958</v>
      </c>
      <c r="AK6" s="51">
        <v>7677.0996142479999</v>
      </c>
      <c r="AL6" s="51">
        <v>7797.2248487821998</v>
      </c>
      <c r="AM6" s="51">
        <v>7788.5342958254041</v>
      </c>
      <c r="AN6" s="51">
        <v>7767.1334139360988</v>
      </c>
      <c r="AO6" s="51">
        <v>7722.0146934805962</v>
      </c>
      <c r="AP6" s="51">
        <v>7646.8670878931007</v>
      </c>
      <c r="AQ6" s="51">
        <v>7788.8350257446</v>
      </c>
      <c r="AR6" s="51">
        <v>7569.196554066104</v>
      </c>
      <c r="AS6" s="51">
        <v>7531.6617856071971</v>
      </c>
      <c r="AT6" s="51">
        <v>7499.6411250294987</v>
      </c>
      <c r="AU6" s="51">
        <v>7676.3023420317986</v>
      </c>
      <c r="AV6" s="51">
        <v>7543.4398853673993</v>
      </c>
      <c r="AW6" s="51">
        <v>7842.3859537950048</v>
      </c>
      <c r="AX6" s="51">
        <v>7751.7663253854989</v>
      </c>
      <c r="AY6" s="51">
        <v>7678.2485969711997</v>
      </c>
      <c r="AZ6" s="51">
        <v>7658.8471009213972</v>
      </c>
      <c r="BA6" s="51">
        <v>7722.3403040324993</v>
      </c>
      <c r="BB6" s="51">
        <v>7910.4301878444967</v>
      </c>
      <c r="BC6" s="51">
        <v>8062.137995472207</v>
      </c>
      <c r="BD6" s="51">
        <v>8188.7373517966989</v>
      </c>
      <c r="BE6" s="51">
        <v>8163.1510083315006</v>
      </c>
      <c r="BF6" s="51">
        <v>8228.7818215997977</v>
      </c>
      <c r="BG6" s="51">
        <v>8278.0844820568018</v>
      </c>
      <c r="BH6" s="51">
        <v>8376.0595809898987</v>
      </c>
      <c r="BI6" s="51">
        <v>8520.1367531716023</v>
      </c>
      <c r="BJ6" s="51">
        <v>8629.0010686247988</v>
      </c>
      <c r="BK6" s="51">
        <v>8454.6332334602012</v>
      </c>
      <c r="BL6" s="51">
        <v>8464.9739158914017</v>
      </c>
      <c r="BM6" s="51">
        <v>8422.3662159673986</v>
      </c>
      <c r="BN6" s="51">
        <v>8399.1430441217017</v>
      </c>
      <c r="BO6" s="51">
        <v>8450.7359869788961</v>
      </c>
      <c r="BP6" s="51">
        <v>8402.5708791627985</v>
      </c>
      <c r="BQ6" s="51">
        <v>8467.6716395976036</v>
      </c>
      <c r="BR6" s="51">
        <v>8450.5195806976008</v>
      </c>
      <c r="BS6" s="51">
        <v>8606.716665685497</v>
      </c>
      <c r="BT6" s="51">
        <v>8258.2555849194978</v>
      </c>
      <c r="BU6" s="51">
        <v>8268.1258189323999</v>
      </c>
      <c r="BV6" s="51">
        <v>8290.8150821622985</v>
      </c>
      <c r="BW6" s="51">
        <v>8209.653751245598</v>
      </c>
      <c r="BX6" s="51">
        <v>8196.3031723598033</v>
      </c>
      <c r="BY6" s="51">
        <v>7915.4568120434997</v>
      </c>
      <c r="BZ6" s="51">
        <v>7814.2639685961985</v>
      </c>
      <c r="CA6" s="51">
        <v>7720.7226043679984</v>
      </c>
      <c r="CB6" s="51">
        <v>7761.1429213180018</v>
      </c>
      <c r="CC6" s="51">
        <v>7620.5830822673015</v>
      </c>
      <c r="CD6" s="51">
        <v>7642.1635445732027</v>
      </c>
      <c r="CE6" s="51">
        <v>7488.0988273463008</v>
      </c>
      <c r="CF6" s="51">
        <v>7241.0801287493014</v>
      </c>
      <c r="CG6" s="51">
        <v>7289.0473306045969</v>
      </c>
      <c r="CH6" s="51">
        <v>7317.0389768854002</v>
      </c>
      <c r="CI6" s="51">
        <v>7367.1791205732952</v>
      </c>
      <c r="CJ6" s="51">
        <v>7362.6516514657051</v>
      </c>
      <c r="CK6" s="51">
        <v>7438.5858602280059</v>
      </c>
      <c r="CL6" s="51">
        <v>7398.6956803214998</v>
      </c>
      <c r="CM6" s="51">
        <v>7590.0327161829991</v>
      </c>
      <c r="CN6" s="51">
        <v>7559.8180400670026</v>
      </c>
      <c r="CO6" s="51">
        <v>7839.6506663479959</v>
      </c>
      <c r="CP6" s="51">
        <v>7828.3142566384995</v>
      </c>
      <c r="CQ6" s="51">
        <v>7875.2586214807015</v>
      </c>
      <c r="CR6" s="51">
        <v>7806.874407901596</v>
      </c>
      <c r="CS6" s="51">
        <v>7880.2290657003032</v>
      </c>
      <c r="CT6" s="51">
        <v>7895.9710532679965</v>
      </c>
      <c r="CU6" s="51">
        <v>8026.9145111994949</v>
      </c>
      <c r="CV6" s="51">
        <v>7848.2727340218989</v>
      </c>
      <c r="CW6" s="51">
        <v>7907.7061199700038</v>
      </c>
      <c r="CX6" s="51">
        <v>8030.1618498692987</v>
      </c>
      <c r="CY6" s="51">
        <v>8048.3741525992009</v>
      </c>
      <c r="CZ6" s="51">
        <v>7904.915333981502</v>
      </c>
      <c r="DA6" s="51">
        <v>7862.8579459831017</v>
      </c>
      <c r="DB6" s="51">
        <v>7908.9443723621007</v>
      </c>
      <c r="DC6" s="51">
        <v>7752.1420322323029</v>
      </c>
      <c r="DD6" s="51">
        <v>7575.7447421103061</v>
      </c>
      <c r="DE6" s="51">
        <v>7441.3075311438006</v>
      </c>
      <c r="DF6" s="51">
        <v>7255.3469119182992</v>
      </c>
      <c r="DG6" s="51">
        <v>7214.6215662823015</v>
      </c>
      <c r="DH6" s="51">
        <v>7156.8148707649016</v>
      </c>
      <c r="DI6" s="51">
        <v>7304.5427953233957</v>
      </c>
      <c r="DJ6" s="51">
        <v>7192.3962883878048</v>
      </c>
      <c r="DK6" s="51">
        <v>7231.9981344701009</v>
      </c>
      <c r="DL6" s="51">
        <v>6940.061974542994</v>
      </c>
      <c r="DM6" s="51">
        <v>6955.6475651766013</v>
      </c>
      <c r="DN6" s="51">
        <v>6924.5108825821007</v>
      </c>
      <c r="DO6" s="51">
        <v>6918.2688508518004</v>
      </c>
      <c r="DP6" s="51">
        <v>6911.2211215542993</v>
      </c>
      <c r="DQ6" s="51">
        <v>6942.0872966899042</v>
      </c>
      <c r="DR6" s="51">
        <v>7056.9051285712048</v>
      </c>
      <c r="DS6" s="51">
        <v>6988.1911168793013</v>
      </c>
      <c r="DT6" s="51">
        <v>6884.1984753567012</v>
      </c>
      <c r="DU6" s="51">
        <v>6976.3628205198038</v>
      </c>
      <c r="DV6" s="51">
        <v>6840.7521776102039</v>
      </c>
      <c r="DW6" s="51">
        <v>6813.1966866873008</v>
      </c>
      <c r="DX6" s="51">
        <v>6911.8992778581014</v>
      </c>
      <c r="DY6" s="51">
        <v>6870.9599393097014</v>
      </c>
      <c r="DZ6" s="51">
        <v>6857.3934373680022</v>
      </c>
      <c r="EA6" s="51">
        <v>6773.4397750626958</v>
      </c>
      <c r="EB6" s="51">
        <v>6760.0573338012036</v>
      </c>
      <c r="EC6" s="51">
        <v>6742.9640681262026</v>
      </c>
      <c r="ED6" s="51">
        <v>6747.4976532758992</v>
      </c>
      <c r="EE6" s="51">
        <v>6645.5358014954982</v>
      </c>
      <c r="EF6" s="51">
        <v>6774.0025705887019</v>
      </c>
      <c r="EG6" s="51">
        <v>6730.3530583967004</v>
      </c>
      <c r="EH6" s="51">
        <v>6636.5891051036015</v>
      </c>
      <c r="EI6" s="51">
        <v>6537.3148043440051</v>
      </c>
      <c r="EJ6" s="51">
        <v>6344.7215605407</v>
      </c>
      <c r="EK6" s="51">
        <v>6218.624292021399</v>
      </c>
      <c r="EL6" s="51">
        <v>6291.0314673335997</v>
      </c>
      <c r="EM6" s="51">
        <v>6159.4730909782011</v>
      </c>
      <c r="EN6" s="51">
        <v>6329.1743006696961</v>
      </c>
      <c r="EO6" s="51">
        <v>6276.0014137350045</v>
      </c>
      <c r="EP6" s="51">
        <v>6538.1497543251971</v>
      </c>
      <c r="EQ6" s="51">
        <v>6606.286626617104</v>
      </c>
      <c r="ER6" s="51">
        <v>6572.6263802958965</v>
      </c>
      <c r="ES6" s="51">
        <v>6800.7301287168048</v>
      </c>
      <c r="ET6" s="51">
        <v>6868.552484870801</v>
      </c>
      <c r="EU6" s="51">
        <v>6972.5929661066984</v>
      </c>
      <c r="EV6" s="51">
        <v>6529.8077742130008</v>
      </c>
      <c r="EW6" s="51">
        <v>6696.036939420097</v>
      </c>
      <c r="EX6" s="51">
        <v>7090.2002581112974</v>
      </c>
    </row>
    <row r="7" spans="1:155" x14ac:dyDescent="0.95">
      <c r="A7" s="89" t="s">
        <v>117</v>
      </c>
      <c r="B7" s="51">
        <v>37531.003036561699</v>
      </c>
      <c r="C7" s="51">
        <v>37757.591711974099</v>
      </c>
      <c r="D7" s="51">
        <v>37868.385646771101</v>
      </c>
      <c r="E7" s="51">
        <v>37656.567937632302</v>
      </c>
      <c r="F7" s="51">
        <v>36564.449253878003</v>
      </c>
      <c r="G7" s="51">
        <v>33912.283437440397</v>
      </c>
      <c r="H7" s="51">
        <v>35333.6361919599</v>
      </c>
      <c r="I7" s="51">
        <v>38566.468558804598</v>
      </c>
      <c r="J7" s="51">
        <v>38620.341618182101</v>
      </c>
      <c r="K7" s="51">
        <v>38662.3225363448</v>
      </c>
      <c r="L7" s="51">
        <v>38345.367028397901</v>
      </c>
      <c r="M7" s="51">
        <v>37152.942671680998</v>
      </c>
      <c r="N7" s="51">
        <v>34567.736288631502</v>
      </c>
      <c r="O7" s="51">
        <v>35870.1006515056</v>
      </c>
      <c r="P7" s="51">
        <v>39061.970953472803</v>
      </c>
      <c r="Q7" s="51">
        <v>39196.261764852199</v>
      </c>
      <c r="R7" s="51">
        <v>39342.465102162198</v>
      </c>
      <c r="S7" s="51">
        <v>39103.056438912303</v>
      </c>
      <c r="T7" s="51">
        <v>38033.644320804298</v>
      </c>
      <c r="U7" s="51">
        <v>35433.395963935298</v>
      </c>
      <c r="V7" s="51">
        <v>36712.724874719497</v>
      </c>
      <c r="W7" s="51">
        <v>39873.747903424999</v>
      </c>
      <c r="X7" s="51">
        <v>40053.278900716898</v>
      </c>
      <c r="Y7" s="51">
        <v>40123.2808226458</v>
      </c>
      <c r="Z7" s="51">
        <v>39888.646337709702</v>
      </c>
      <c r="AA7" s="51">
        <v>38738.979500689398</v>
      </c>
      <c r="AB7" s="51">
        <v>36031.500276528801</v>
      </c>
      <c r="AC7" s="51">
        <v>37263.1070507732</v>
      </c>
      <c r="AD7" s="51">
        <v>40509.3564119687</v>
      </c>
      <c r="AE7" s="51">
        <v>40629.460838968298</v>
      </c>
      <c r="AF7" s="51">
        <v>40572.019448446503</v>
      </c>
      <c r="AG7" s="51">
        <v>40387.375897965001</v>
      </c>
      <c r="AH7" s="51">
        <v>39261.722574216299</v>
      </c>
      <c r="AI7" s="51">
        <v>36527.8062824554</v>
      </c>
      <c r="AJ7" s="51">
        <v>37718.943590593</v>
      </c>
      <c r="AK7" s="51">
        <v>40888.145031863103</v>
      </c>
      <c r="AL7" s="51">
        <v>40995.792054663398</v>
      </c>
      <c r="AM7" s="51">
        <v>41080.055464858102</v>
      </c>
      <c r="AN7" s="51">
        <v>40795.188089527699</v>
      </c>
      <c r="AO7" s="51">
        <v>39802.838165185298</v>
      </c>
      <c r="AP7" s="51">
        <v>37370.162569397697</v>
      </c>
      <c r="AQ7" s="51">
        <v>38663.000647745102</v>
      </c>
      <c r="AR7" s="51">
        <v>41883.433215281097</v>
      </c>
      <c r="AS7" s="51">
        <v>42063.665474745299</v>
      </c>
      <c r="AT7" s="51">
        <v>42205.254459887597</v>
      </c>
      <c r="AU7" s="51">
        <v>41967.0660048563</v>
      </c>
      <c r="AV7" s="51">
        <v>40799.109514130498</v>
      </c>
      <c r="AW7" s="51">
        <v>38127.409078951998</v>
      </c>
      <c r="AX7" s="51">
        <v>39360.705010998303</v>
      </c>
      <c r="AY7" s="51">
        <v>42595.248281734697</v>
      </c>
      <c r="AZ7" s="51">
        <v>42583.452122312701</v>
      </c>
      <c r="BA7" s="51">
        <v>42532.179462228698</v>
      </c>
      <c r="BB7" s="51">
        <v>42231.654807181301</v>
      </c>
      <c r="BC7" s="51">
        <v>41040.365840992199</v>
      </c>
      <c r="BD7" s="51">
        <v>38301.857974569102</v>
      </c>
      <c r="BE7" s="51">
        <v>39492.896166051003</v>
      </c>
      <c r="BF7" s="51">
        <v>41247.066198840097</v>
      </c>
      <c r="BG7" s="51">
        <v>39363.474655616898</v>
      </c>
      <c r="BH7" s="51">
        <v>35752.012742064398</v>
      </c>
      <c r="BI7" s="51">
        <v>26059.8348577779</v>
      </c>
      <c r="BJ7" s="51">
        <v>28818.436363349301</v>
      </c>
      <c r="BK7" s="51">
        <v>32872.984187678601</v>
      </c>
      <c r="BL7" s="51">
        <v>32933.496868187904</v>
      </c>
      <c r="BM7" s="51">
        <v>37337.287697253501</v>
      </c>
      <c r="BN7" s="51">
        <v>37131.696689082302</v>
      </c>
      <c r="BO7" s="51">
        <v>35460.131046042501</v>
      </c>
      <c r="BP7" s="51">
        <v>31537.050592314201</v>
      </c>
      <c r="BQ7" s="51">
        <v>37527.245986882997</v>
      </c>
      <c r="BR7" s="51">
        <v>35649.541082393102</v>
      </c>
      <c r="BS7" s="51">
        <v>38893.2586294586</v>
      </c>
      <c r="BT7" s="51">
        <v>41870.754505176701</v>
      </c>
      <c r="BU7" s="51">
        <v>41817.637514164999</v>
      </c>
      <c r="BV7" s="51">
        <v>41722.692469305402</v>
      </c>
      <c r="BW7" s="51">
        <v>41406.3064949256</v>
      </c>
      <c r="BX7" s="51">
        <v>40208.2895061159</v>
      </c>
      <c r="BY7" s="51">
        <v>37534.000549108401</v>
      </c>
      <c r="BZ7" s="51">
        <v>38644.413458556701</v>
      </c>
      <c r="CA7" s="51">
        <v>41821.546243679797</v>
      </c>
      <c r="CB7" s="51">
        <v>41924.066079664801</v>
      </c>
      <c r="CC7" s="51">
        <v>42014.164622268203</v>
      </c>
      <c r="CD7" s="51">
        <v>41838.7161621911</v>
      </c>
      <c r="CE7" s="51">
        <v>40650.6966244047</v>
      </c>
      <c r="CF7" s="51">
        <v>37975.2152682577</v>
      </c>
      <c r="CG7" s="51">
        <v>39201.700511983399</v>
      </c>
      <c r="CH7" s="51">
        <v>42332.488528133203</v>
      </c>
      <c r="CI7" s="51">
        <v>42400.8683356408</v>
      </c>
      <c r="CJ7" s="51">
        <v>42460.274574701201</v>
      </c>
      <c r="CK7" s="51">
        <v>42212.175909673097</v>
      </c>
      <c r="CL7" s="51">
        <v>41008.667300287903</v>
      </c>
      <c r="CM7" s="51">
        <v>38329.600169541198</v>
      </c>
      <c r="CN7" s="51">
        <v>39521.471781452601</v>
      </c>
      <c r="CO7" s="51">
        <v>42612.573513537398</v>
      </c>
      <c r="CP7" s="51">
        <v>42612.011201702</v>
      </c>
      <c r="CQ7" s="51">
        <v>42546.937049294604</v>
      </c>
      <c r="CR7" s="51">
        <v>42076.993444490901</v>
      </c>
      <c r="CS7" s="51">
        <v>40818.936219025301</v>
      </c>
      <c r="CT7" s="51">
        <v>37961.517474702203</v>
      </c>
      <c r="CU7" s="51">
        <v>38949.698582270699</v>
      </c>
      <c r="CV7" s="51">
        <v>42039.492631987698</v>
      </c>
      <c r="CW7" s="51">
        <v>41879.867995796398</v>
      </c>
      <c r="CX7" s="51">
        <v>41718.2014966399</v>
      </c>
      <c r="CY7" s="51">
        <v>41340.4234800267</v>
      </c>
      <c r="CZ7" s="51">
        <v>40033.828191061199</v>
      </c>
      <c r="DA7" s="51">
        <v>37196.544435518103</v>
      </c>
      <c r="DB7" s="51">
        <v>38241.400981209903</v>
      </c>
      <c r="DC7" s="51">
        <v>41303.4750316192</v>
      </c>
      <c r="DD7" s="51">
        <v>41279.219999326597</v>
      </c>
      <c r="DE7" s="51">
        <v>41079.766828599</v>
      </c>
      <c r="DF7" s="51">
        <v>40624.551005638401</v>
      </c>
      <c r="DG7" s="51">
        <v>39350.099403670101</v>
      </c>
      <c r="DH7" s="51">
        <v>36406.374047741803</v>
      </c>
      <c r="DI7" s="51">
        <v>37476.647673659099</v>
      </c>
      <c r="DJ7" s="51">
        <v>40523.542146513602</v>
      </c>
      <c r="DK7" s="51">
        <v>40434.712656993703</v>
      </c>
      <c r="DL7" s="51">
        <v>40213.108500789</v>
      </c>
      <c r="DM7" s="51">
        <v>39631.754921550302</v>
      </c>
      <c r="DN7" s="51">
        <v>38310.0750578632</v>
      </c>
      <c r="DO7" s="51">
        <v>35470.121142072203</v>
      </c>
      <c r="DP7" s="51">
        <v>36375.652225773803</v>
      </c>
      <c r="DQ7" s="51">
        <v>39464.305516082903</v>
      </c>
      <c r="DR7" s="51">
        <v>39177.331614516697</v>
      </c>
      <c r="DS7" s="51">
        <v>39030.364141162798</v>
      </c>
      <c r="DT7" s="51">
        <v>38616.7995336944</v>
      </c>
      <c r="DU7" s="51">
        <v>37284.387649646902</v>
      </c>
      <c r="DV7" s="51">
        <v>34472.989778221301</v>
      </c>
      <c r="DW7" s="51">
        <v>35444.675875406501</v>
      </c>
      <c r="DX7" s="51">
        <v>38465.260402039698</v>
      </c>
      <c r="DY7" s="51">
        <v>38267.116901770401</v>
      </c>
      <c r="DZ7" s="51">
        <v>38153.802083913797</v>
      </c>
      <c r="EA7" s="51">
        <v>37663.614085268702</v>
      </c>
      <c r="EB7" s="51">
        <v>36294.811268998201</v>
      </c>
      <c r="EC7" s="51">
        <v>33420.783791356604</v>
      </c>
      <c r="ED7" s="51">
        <v>34358.524708778998</v>
      </c>
      <c r="EE7" s="51">
        <v>37316.509055735798</v>
      </c>
      <c r="EF7" s="51">
        <v>37099.687801946297</v>
      </c>
      <c r="EG7" s="51">
        <v>36965.926936968302</v>
      </c>
      <c r="EH7" s="51">
        <v>36420.539970278602</v>
      </c>
      <c r="EI7" s="51">
        <v>34967.900391230702</v>
      </c>
      <c r="EJ7" s="51">
        <v>32004.0593901826</v>
      </c>
      <c r="EK7" s="51">
        <v>32947.117393954402</v>
      </c>
      <c r="EL7" s="51">
        <v>35886.965861590303</v>
      </c>
      <c r="EM7" s="51">
        <v>35727.489494387402</v>
      </c>
      <c r="EN7" s="51">
        <v>35646.684804658304</v>
      </c>
      <c r="EO7" s="51">
        <v>35132.281487090397</v>
      </c>
      <c r="EP7" s="51">
        <v>33753.301408224201</v>
      </c>
      <c r="EQ7" s="51">
        <v>30871.075455930699</v>
      </c>
      <c r="ER7" s="51">
        <v>31911.144451595799</v>
      </c>
      <c r="ES7" s="51">
        <v>34953.356919189398</v>
      </c>
      <c r="ET7" s="51">
        <v>34845.679358360801</v>
      </c>
      <c r="EU7" s="51">
        <v>34867.0870335777</v>
      </c>
      <c r="EV7" s="51">
        <v>34125.581359123797</v>
      </c>
      <c r="EW7" s="51">
        <v>32769.707221221601</v>
      </c>
      <c r="EX7" s="51">
        <v>30635.772773420402</v>
      </c>
      <c r="EY7" s="2">
        <v>31225</v>
      </c>
    </row>
    <row r="8" spans="1:155" x14ac:dyDescent="0.95">
      <c r="A8" s="89" t="s">
        <v>118</v>
      </c>
      <c r="B8" s="51"/>
      <c r="C8" s="51">
        <v>37431</v>
      </c>
      <c r="D8" s="51">
        <v>36803</v>
      </c>
      <c r="E8" s="51">
        <v>37343</v>
      </c>
      <c r="F8" s="51">
        <v>34923</v>
      </c>
      <c r="G8" s="51">
        <v>35948</v>
      </c>
      <c r="H8" s="51">
        <v>33110</v>
      </c>
      <c r="I8" s="51">
        <v>36595</v>
      </c>
      <c r="J8" s="51">
        <v>38886</v>
      </c>
      <c r="K8" s="51">
        <v>38443</v>
      </c>
      <c r="L8" s="51">
        <v>38465</v>
      </c>
      <c r="M8" s="51">
        <v>37949</v>
      </c>
      <c r="N8" s="51">
        <v>38467</v>
      </c>
      <c r="O8" s="51">
        <v>36399</v>
      </c>
      <c r="P8" s="51">
        <v>36393</v>
      </c>
      <c r="Q8" s="51">
        <v>39137</v>
      </c>
      <c r="R8" s="51">
        <v>39742</v>
      </c>
      <c r="S8" s="51">
        <v>39493</v>
      </c>
      <c r="T8" s="51">
        <v>39622</v>
      </c>
      <c r="U8" s="51">
        <v>37415</v>
      </c>
      <c r="V8" s="51">
        <v>34712</v>
      </c>
      <c r="W8" s="51">
        <v>37905</v>
      </c>
      <c r="X8" s="51">
        <v>41751</v>
      </c>
      <c r="Y8" s="51">
        <v>42192</v>
      </c>
      <c r="Z8" s="51">
        <v>43603</v>
      </c>
      <c r="AA8" s="51">
        <v>43192</v>
      </c>
      <c r="AB8" s="51">
        <v>42915</v>
      </c>
      <c r="AC8" s="51">
        <v>35441</v>
      </c>
      <c r="AD8" s="51">
        <v>34587</v>
      </c>
      <c r="AE8" s="51">
        <v>38005</v>
      </c>
      <c r="AF8" s="51">
        <v>41820</v>
      </c>
      <c r="AG8" s="51">
        <v>42342</v>
      </c>
      <c r="AH8" s="51">
        <v>42132</v>
      </c>
      <c r="AI8" s="51">
        <v>38223</v>
      </c>
      <c r="AJ8" s="51">
        <v>34640</v>
      </c>
      <c r="AK8" s="51">
        <v>36419</v>
      </c>
      <c r="AL8" s="51">
        <v>40188</v>
      </c>
      <c r="AM8" s="51">
        <v>41892</v>
      </c>
      <c r="AN8" s="51">
        <v>40051</v>
      </c>
      <c r="AO8" s="51">
        <v>38461</v>
      </c>
      <c r="AP8" s="51">
        <v>38983</v>
      </c>
      <c r="AQ8" s="51">
        <v>36637</v>
      </c>
      <c r="AR8" s="51">
        <v>37842</v>
      </c>
      <c r="AS8" s="51">
        <v>41851</v>
      </c>
      <c r="AT8" s="51">
        <v>42542</v>
      </c>
      <c r="AU8" s="51">
        <v>43361</v>
      </c>
      <c r="AV8" s="51">
        <v>41758</v>
      </c>
      <c r="AW8" s="51">
        <v>40936</v>
      </c>
      <c r="AX8" s="51">
        <v>37608</v>
      </c>
      <c r="AY8" s="51">
        <v>35317</v>
      </c>
      <c r="AZ8" s="51">
        <v>38405</v>
      </c>
      <c r="BA8" s="51">
        <v>38367</v>
      </c>
      <c r="BB8" s="51">
        <v>38759</v>
      </c>
      <c r="BC8" s="51">
        <v>39472</v>
      </c>
      <c r="BD8" s="51">
        <v>37637</v>
      </c>
      <c r="BE8" s="51">
        <v>37637</v>
      </c>
      <c r="BF8" s="51">
        <v>33481</v>
      </c>
      <c r="BG8" s="51">
        <v>34995</v>
      </c>
      <c r="BH8" s="51">
        <v>38602</v>
      </c>
      <c r="BI8" s="51">
        <v>33348</v>
      </c>
      <c r="BJ8" s="51">
        <v>31782</v>
      </c>
      <c r="BK8" s="51">
        <v>31173</v>
      </c>
      <c r="BL8" s="51">
        <v>36058</v>
      </c>
      <c r="BM8" s="51">
        <v>35628</v>
      </c>
      <c r="BN8" s="51">
        <v>33937</v>
      </c>
      <c r="BO8" s="51">
        <v>35067</v>
      </c>
      <c r="BP8" s="51">
        <v>32513</v>
      </c>
      <c r="BQ8" s="51">
        <v>34021</v>
      </c>
      <c r="BR8" s="51">
        <v>41707</v>
      </c>
      <c r="BS8" s="51">
        <v>42419</v>
      </c>
      <c r="BT8" s="51">
        <v>40185</v>
      </c>
      <c r="BU8" s="51">
        <v>39049</v>
      </c>
      <c r="BV8" s="51">
        <v>42615</v>
      </c>
      <c r="BW8" s="51">
        <v>44730</v>
      </c>
      <c r="BX8" s="51">
        <v>45823</v>
      </c>
      <c r="BY8" s="51">
        <v>45924</v>
      </c>
      <c r="BZ8" s="51">
        <v>45163</v>
      </c>
      <c r="CA8" s="51">
        <v>42824</v>
      </c>
      <c r="CB8" s="51">
        <v>42716</v>
      </c>
      <c r="CC8" s="51">
        <v>43111</v>
      </c>
      <c r="CD8" s="51">
        <v>42759</v>
      </c>
      <c r="CE8" s="51">
        <v>41196</v>
      </c>
      <c r="CF8" s="51">
        <v>41510</v>
      </c>
      <c r="CG8" s="51">
        <v>40777</v>
      </c>
      <c r="CH8" s="51">
        <v>40410</v>
      </c>
      <c r="CI8" s="51">
        <v>42466</v>
      </c>
      <c r="CJ8" s="51">
        <v>43592</v>
      </c>
      <c r="CK8" s="51">
        <v>43328</v>
      </c>
      <c r="CL8" s="51">
        <v>43153</v>
      </c>
      <c r="CM8" s="51">
        <v>41810</v>
      </c>
      <c r="CN8" s="51">
        <v>38552</v>
      </c>
      <c r="CO8" s="51">
        <v>37891</v>
      </c>
      <c r="CP8" s="51">
        <v>38566</v>
      </c>
      <c r="CQ8" s="51">
        <v>40885</v>
      </c>
      <c r="CR8" s="51">
        <v>40243</v>
      </c>
      <c r="CS8" s="51">
        <v>41984</v>
      </c>
      <c r="CT8" s="51">
        <v>41614</v>
      </c>
      <c r="CU8" s="51">
        <v>40730</v>
      </c>
      <c r="CV8" s="51">
        <v>37974</v>
      </c>
      <c r="CW8" s="51">
        <v>40240</v>
      </c>
      <c r="CX8" s="51">
        <v>40227</v>
      </c>
      <c r="CY8" s="51">
        <v>39323</v>
      </c>
      <c r="CZ8" s="51">
        <v>41638</v>
      </c>
      <c r="DA8" s="51">
        <v>41681</v>
      </c>
      <c r="DB8" s="51">
        <v>41171</v>
      </c>
      <c r="DC8" s="51">
        <v>39935</v>
      </c>
      <c r="DD8" s="51">
        <v>39880</v>
      </c>
      <c r="DE8" s="51">
        <v>43256</v>
      </c>
      <c r="DF8" s="51">
        <v>43349</v>
      </c>
      <c r="DG8" s="51">
        <v>43312</v>
      </c>
      <c r="DH8" s="51">
        <v>43318</v>
      </c>
      <c r="DI8" s="51">
        <v>41646</v>
      </c>
      <c r="DJ8" s="51">
        <v>39442</v>
      </c>
      <c r="DK8" s="51">
        <v>40271</v>
      </c>
      <c r="DL8" s="51">
        <v>42309</v>
      </c>
      <c r="DM8" s="51">
        <v>42166</v>
      </c>
      <c r="DN8" s="51">
        <v>41605</v>
      </c>
      <c r="DO8" s="51">
        <v>37166</v>
      </c>
      <c r="DP8" s="51">
        <v>35089</v>
      </c>
      <c r="DQ8" s="51">
        <v>34210</v>
      </c>
      <c r="DR8" s="51">
        <v>34653</v>
      </c>
      <c r="DS8" s="51">
        <v>37332</v>
      </c>
      <c r="DT8" s="51">
        <v>38039</v>
      </c>
      <c r="DU8" s="51">
        <v>39823</v>
      </c>
      <c r="DV8" s="51">
        <v>39938</v>
      </c>
      <c r="DW8" s="51">
        <v>38786</v>
      </c>
      <c r="DX8" s="51">
        <v>36560</v>
      </c>
      <c r="DY8" s="51">
        <v>36663</v>
      </c>
      <c r="DZ8" s="51">
        <v>39318</v>
      </c>
      <c r="EA8" s="51">
        <v>37168</v>
      </c>
      <c r="EB8" s="51">
        <v>36536</v>
      </c>
      <c r="EC8" s="51">
        <v>35651</v>
      </c>
      <c r="ED8" s="51">
        <v>35652</v>
      </c>
      <c r="EE8" s="51">
        <v>32279</v>
      </c>
      <c r="EF8" s="51">
        <v>33720</v>
      </c>
      <c r="EG8" s="51">
        <v>36371</v>
      </c>
      <c r="EH8" s="51">
        <v>37925</v>
      </c>
      <c r="EI8" s="51">
        <v>38997</v>
      </c>
      <c r="EJ8" s="51">
        <v>40166</v>
      </c>
      <c r="EK8" s="51">
        <v>38553</v>
      </c>
      <c r="EL8" s="51">
        <v>36091</v>
      </c>
      <c r="EM8" s="51">
        <v>36648</v>
      </c>
      <c r="EN8" s="51">
        <v>39950</v>
      </c>
      <c r="EO8" s="51">
        <v>37748</v>
      </c>
      <c r="EP8" s="51">
        <v>37295</v>
      </c>
      <c r="EQ8" s="51">
        <v>35183</v>
      </c>
      <c r="ER8" s="51">
        <v>33178</v>
      </c>
      <c r="ES8" s="51">
        <v>32474</v>
      </c>
      <c r="ET8" s="51">
        <v>34318</v>
      </c>
      <c r="EU8" s="51">
        <v>35577</v>
      </c>
      <c r="EV8" s="51">
        <v>36259</v>
      </c>
      <c r="EW8" s="51">
        <v>35511</v>
      </c>
      <c r="EX8" s="51">
        <v>33226</v>
      </c>
      <c r="EY8" s="2">
        <v>32757</v>
      </c>
    </row>
    <row r="9" spans="1:155" x14ac:dyDescent="0.95">
      <c r="A9" s="89" t="s">
        <v>119</v>
      </c>
      <c r="B9" s="51">
        <v>37431</v>
      </c>
      <c r="C9" s="51">
        <v>36803</v>
      </c>
      <c r="D9" s="51">
        <v>37343</v>
      </c>
      <c r="E9" s="51">
        <v>34923</v>
      </c>
      <c r="F9" s="51">
        <v>35948</v>
      </c>
      <c r="G9" s="51">
        <v>33110</v>
      </c>
      <c r="H9" s="51">
        <v>36595</v>
      </c>
      <c r="I9" s="51">
        <v>38886</v>
      </c>
      <c r="J9" s="51">
        <v>38443</v>
      </c>
      <c r="K9" s="51">
        <v>38465</v>
      </c>
      <c r="L9" s="51">
        <v>37949</v>
      </c>
      <c r="M9" s="51">
        <v>38467</v>
      </c>
      <c r="N9" s="51">
        <v>36399</v>
      </c>
      <c r="O9" s="51">
        <v>36393</v>
      </c>
      <c r="P9" s="51">
        <v>39137</v>
      </c>
      <c r="Q9" s="51">
        <v>39742</v>
      </c>
      <c r="R9" s="51">
        <v>39493</v>
      </c>
      <c r="S9" s="51">
        <v>39622</v>
      </c>
      <c r="T9" s="51">
        <v>37415</v>
      </c>
      <c r="U9" s="51">
        <v>34712</v>
      </c>
      <c r="V9" s="51">
        <v>37905</v>
      </c>
      <c r="W9" s="51">
        <v>41751</v>
      </c>
      <c r="X9" s="51">
        <v>42192</v>
      </c>
      <c r="Y9" s="51">
        <v>43603</v>
      </c>
      <c r="Z9" s="51">
        <v>43192</v>
      </c>
      <c r="AA9" s="51">
        <v>42915</v>
      </c>
      <c r="AB9" s="51">
        <v>35441</v>
      </c>
      <c r="AC9" s="51">
        <v>34587</v>
      </c>
      <c r="AD9" s="51">
        <v>38005</v>
      </c>
      <c r="AE9" s="51">
        <v>41820</v>
      </c>
      <c r="AF9" s="51">
        <v>42342</v>
      </c>
      <c r="AG9" s="51">
        <v>42132</v>
      </c>
      <c r="AH9" s="51">
        <v>38223</v>
      </c>
      <c r="AI9" s="51">
        <v>34640</v>
      </c>
      <c r="AJ9" s="51">
        <v>36419</v>
      </c>
      <c r="AK9" s="51">
        <v>40188</v>
      </c>
      <c r="AL9" s="51">
        <v>41892</v>
      </c>
      <c r="AM9" s="51">
        <v>40051</v>
      </c>
      <c r="AN9" s="51">
        <v>38461</v>
      </c>
      <c r="AO9" s="51">
        <v>38983</v>
      </c>
      <c r="AP9" s="51">
        <v>36637</v>
      </c>
      <c r="AQ9" s="51">
        <v>37842</v>
      </c>
      <c r="AR9" s="51">
        <v>41851</v>
      </c>
      <c r="AS9" s="51">
        <v>42542</v>
      </c>
      <c r="AT9" s="51">
        <v>43361</v>
      </c>
      <c r="AU9" s="51">
        <v>41758</v>
      </c>
      <c r="AV9" s="51">
        <v>40936</v>
      </c>
      <c r="AW9" s="51">
        <v>37608</v>
      </c>
      <c r="AX9" s="51">
        <v>35317</v>
      </c>
      <c r="AY9" s="51">
        <v>38405</v>
      </c>
      <c r="AZ9" s="51">
        <v>38367</v>
      </c>
      <c r="BA9" s="51">
        <v>38759</v>
      </c>
      <c r="BB9" s="51">
        <v>39472</v>
      </c>
      <c r="BC9" s="51">
        <v>37637</v>
      </c>
      <c r="BD9" s="51">
        <v>37637</v>
      </c>
      <c r="BE9" s="51">
        <v>33481</v>
      </c>
      <c r="BF9" s="51">
        <v>34995</v>
      </c>
      <c r="BG9" s="51">
        <v>38602</v>
      </c>
      <c r="BH9" s="51">
        <v>33348</v>
      </c>
      <c r="BI9" s="51">
        <v>31782</v>
      </c>
      <c r="BJ9" s="51">
        <v>31173</v>
      </c>
      <c r="BK9" s="51">
        <v>36058</v>
      </c>
      <c r="BL9" s="51">
        <v>35628</v>
      </c>
      <c r="BM9" s="51">
        <v>33937</v>
      </c>
      <c r="BN9" s="51">
        <v>35067</v>
      </c>
      <c r="BO9" s="51">
        <v>32513</v>
      </c>
      <c r="BP9" s="51">
        <v>34021</v>
      </c>
      <c r="BQ9" s="51">
        <v>41707</v>
      </c>
      <c r="BR9" s="51">
        <v>42419</v>
      </c>
      <c r="BS9" s="51">
        <v>40185</v>
      </c>
      <c r="BT9" s="51">
        <v>39049</v>
      </c>
      <c r="BU9" s="51">
        <v>42615</v>
      </c>
      <c r="BV9" s="51">
        <v>44730</v>
      </c>
      <c r="BW9" s="51">
        <v>45823</v>
      </c>
      <c r="BX9" s="51">
        <v>45924</v>
      </c>
      <c r="BY9" s="51">
        <v>45163</v>
      </c>
      <c r="BZ9" s="51">
        <v>42824</v>
      </c>
      <c r="CA9" s="51">
        <v>42716</v>
      </c>
      <c r="CB9" s="51">
        <v>43111</v>
      </c>
      <c r="CC9" s="51">
        <v>42759</v>
      </c>
      <c r="CD9" s="51">
        <v>41196</v>
      </c>
      <c r="CE9" s="51">
        <v>41510</v>
      </c>
      <c r="CF9" s="51">
        <v>40777</v>
      </c>
      <c r="CG9" s="51">
        <v>40410</v>
      </c>
      <c r="CH9" s="51">
        <v>42466</v>
      </c>
      <c r="CI9" s="51">
        <v>43592</v>
      </c>
      <c r="CJ9" s="51">
        <v>43328</v>
      </c>
      <c r="CK9" s="51">
        <v>43153</v>
      </c>
      <c r="CL9" s="51">
        <v>41810</v>
      </c>
      <c r="CM9" s="51">
        <v>38552</v>
      </c>
      <c r="CN9" s="51">
        <v>37891</v>
      </c>
      <c r="CO9" s="51">
        <v>38566</v>
      </c>
      <c r="CP9" s="51">
        <v>40885</v>
      </c>
      <c r="CQ9" s="51">
        <v>40243</v>
      </c>
      <c r="CR9" s="51">
        <v>41984</v>
      </c>
      <c r="CS9" s="51">
        <v>41614</v>
      </c>
      <c r="CT9" s="51">
        <v>40730</v>
      </c>
      <c r="CU9" s="51">
        <v>37974</v>
      </c>
      <c r="CV9" s="51">
        <v>40240</v>
      </c>
      <c r="CW9" s="51">
        <v>40227</v>
      </c>
      <c r="CX9" s="51">
        <v>39323</v>
      </c>
      <c r="CY9" s="51">
        <v>41638</v>
      </c>
      <c r="CZ9" s="51">
        <v>41681</v>
      </c>
      <c r="DA9" s="51">
        <v>41171</v>
      </c>
      <c r="DB9" s="51">
        <v>39935</v>
      </c>
      <c r="DC9" s="51">
        <v>39880</v>
      </c>
      <c r="DD9" s="51">
        <v>43256</v>
      </c>
      <c r="DE9" s="51">
        <v>43349</v>
      </c>
      <c r="DF9" s="51">
        <v>43312</v>
      </c>
      <c r="DG9" s="51">
        <v>43318</v>
      </c>
      <c r="DH9" s="51">
        <v>41646</v>
      </c>
      <c r="DI9" s="51">
        <v>39442</v>
      </c>
      <c r="DJ9" s="51">
        <v>40271</v>
      </c>
      <c r="DK9" s="51">
        <v>42309</v>
      </c>
      <c r="DL9" s="51">
        <v>42166</v>
      </c>
      <c r="DM9" s="51">
        <v>41605</v>
      </c>
      <c r="DN9" s="51">
        <v>37166</v>
      </c>
      <c r="DO9" s="51">
        <v>35089</v>
      </c>
      <c r="DP9" s="51">
        <v>34210</v>
      </c>
      <c r="DQ9" s="51">
        <v>34653</v>
      </c>
      <c r="DR9" s="51">
        <v>37332</v>
      </c>
      <c r="DS9" s="51">
        <v>38039</v>
      </c>
      <c r="DT9" s="51">
        <v>39823</v>
      </c>
      <c r="DU9" s="51">
        <v>39938</v>
      </c>
      <c r="DV9" s="51">
        <v>38786</v>
      </c>
      <c r="DW9" s="51">
        <v>36560</v>
      </c>
      <c r="DX9" s="51">
        <v>36663</v>
      </c>
      <c r="DY9" s="51">
        <v>39318</v>
      </c>
      <c r="DZ9" s="51">
        <v>37168</v>
      </c>
      <c r="EA9" s="51">
        <v>36536</v>
      </c>
      <c r="EB9" s="51">
        <v>35651</v>
      </c>
      <c r="EC9" s="51">
        <v>35652</v>
      </c>
      <c r="ED9" s="51">
        <v>32279</v>
      </c>
      <c r="EE9" s="51">
        <v>33720</v>
      </c>
      <c r="EF9" s="51">
        <v>36371</v>
      </c>
      <c r="EG9" s="51">
        <v>37925</v>
      </c>
      <c r="EH9" s="51">
        <v>38997</v>
      </c>
      <c r="EI9" s="51">
        <v>40166</v>
      </c>
      <c r="EJ9" s="51">
        <v>38553</v>
      </c>
      <c r="EK9" s="51">
        <v>36091</v>
      </c>
      <c r="EL9" s="51">
        <v>36648</v>
      </c>
      <c r="EM9" s="51">
        <v>39950</v>
      </c>
      <c r="EN9" s="51">
        <v>37748</v>
      </c>
      <c r="EO9" s="51">
        <v>37295</v>
      </c>
      <c r="EP9" s="51">
        <v>35183</v>
      </c>
      <c r="EQ9" s="51">
        <v>33178</v>
      </c>
      <c r="ER9" s="51">
        <v>32474</v>
      </c>
      <c r="ES9" s="51">
        <v>34318</v>
      </c>
      <c r="ET9" s="51">
        <v>35577</v>
      </c>
      <c r="EU9" s="51">
        <v>36259</v>
      </c>
      <c r="EV9" s="51">
        <v>35511</v>
      </c>
      <c r="EW9" s="51">
        <v>33226</v>
      </c>
      <c r="EX9" s="51">
        <v>32757</v>
      </c>
      <c r="EY9" s="2">
        <v>30807</v>
      </c>
    </row>
  </sheetData>
  <pageMargins left="0.7" right="0.7" top="0.75" bottom="0.75" header="0.3" footer="0.3"/>
  <pageSetup orientation="portrait" r:id="rId1"/>
  <customProperties>
    <customPr name="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8ED81-838F-464C-82EE-1DC10E4B4426}">
  <sheetPr>
    <tabColor theme="7"/>
  </sheetPr>
  <dimension ref="A1:F156"/>
  <sheetViews>
    <sheetView zoomScale="70" zoomScaleNormal="70" workbookViewId="0">
      <selection activeCell="C17" sqref="C17"/>
    </sheetView>
  </sheetViews>
  <sheetFormatPr defaultColWidth="9.1796875" defaultRowHeight="23" x14ac:dyDescent="0.95"/>
  <cols>
    <col min="1" max="1" width="14.453125" style="2" bestFit="1" customWidth="1"/>
    <col min="2" max="6" width="10" style="2" bestFit="1" customWidth="1"/>
    <col min="7" max="7" width="9.1796875" style="2"/>
    <col min="8" max="12" width="9.453125" style="2" bestFit="1" customWidth="1"/>
    <col min="13" max="16384" width="9.1796875" style="2"/>
  </cols>
  <sheetData>
    <row r="1" spans="1:6" s="54" customFormat="1" ht="27.5" x14ac:dyDescent="1.1499999999999999">
      <c r="A1" s="88" t="s">
        <v>120</v>
      </c>
    </row>
    <row r="2" spans="1:6" x14ac:dyDescent="0.95">
      <c r="A2" s="26"/>
    </row>
    <row r="3" spans="1:6" x14ac:dyDescent="0.95">
      <c r="A3" s="91" t="s">
        <v>84</v>
      </c>
      <c r="B3" s="93" t="s">
        <v>121</v>
      </c>
      <c r="C3" s="93" t="s">
        <v>122</v>
      </c>
      <c r="D3" s="93" t="s">
        <v>123</v>
      </c>
      <c r="E3" s="93" t="s">
        <v>124</v>
      </c>
      <c r="F3" s="93" t="s">
        <v>125</v>
      </c>
    </row>
    <row r="4" spans="1:6" x14ac:dyDescent="0.95">
      <c r="A4" s="92">
        <v>45957</v>
      </c>
      <c r="B4" s="132">
        <v>12.28</v>
      </c>
      <c r="C4" s="132">
        <v>0.42</v>
      </c>
      <c r="D4" s="132">
        <v>0</v>
      </c>
      <c r="E4" s="132">
        <v>0</v>
      </c>
      <c r="F4" s="132">
        <v>0</v>
      </c>
    </row>
    <row r="5" spans="1:6" x14ac:dyDescent="0.95">
      <c r="A5" s="92">
        <v>45958</v>
      </c>
      <c r="B5" s="132">
        <v>13.8</v>
      </c>
      <c r="C5" s="132">
        <v>0.5</v>
      </c>
      <c r="D5" s="132">
        <v>0</v>
      </c>
      <c r="E5" s="132">
        <v>0</v>
      </c>
      <c r="F5" s="132">
        <v>0</v>
      </c>
    </row>
    <row r="6" spans="1:6" x14ac:dyDescent="0.95">
      <c r="A6" s="92">
        <v>45959</v>
      </c>
      <c r="B6" s="132">
        <v>13.8</v>
      </c>
      <c r="C6" s="132">
        <v>0.7</v>
      </c>
      <c r="D6" s="132">
        <v>0</v>
      </c>
      <c r="E6" s="132">
        <v>0</v>
      </c>
      <c r="F6" s="132">
        <v>0</v>
      </c>
    </row>
    <row r="7" spans="1:6" x14ac:dyDescent="0.95">
      <c r="A7" s="92">
        <v>45960</v>
      </c>
      <c r="B7" s="132">
        <v>10.02</v>
      </c>
      <c r="C7" s="132">
        <v>0.22</v>
      </c>
      <c r="D7" s="132">
        <v>0</v>
      </c>
      <c r="E7" s="132">
        <v>0</v>
      </c>
      <c r="F7" s="132">
        <v>0</v>
      </c>
    </row>
    <row r="8" spans="1:6" x14ac:dyDescent="0.95">
      <c r="A8" s="92">
        <v>45961</v>
      </c>
      <c r="B8" s="132">
        <v>1.1000000000000001</v>
      </c>
      <c r="C8" s="132">
        <v>0</v>
      </c>
      <c r="D8" s="132">
        <v>0</v>
      </c>
      <c r="E8" s="132">
        <v>0</v>
      </c>
      <c r="F8" s="132">
        <v>0</v>
      </c>
    </row>
    <row r="9" spans="1:6" x14ac:dyDescent="0.95">
      <c r="A9" s="92">
        <v>45962</v>
      </c>
      <c r="B9" s="132">
        <v>0</v>
      </c>
      <c r="C9" s="132">
        <v>0</v>
      </c>
      <c r="D9" s="132">
        <v>0</v>
      </c>
      <c r="E9" s="132">
        <v>0</v>
      </c>
      <c r="F9" s="132">
        <v>0</v>
      </c>
    </row>
    <row r="10" spans="1:6" x14ac:dyDescent="0.95">
      <c r="A10" s="92">
        <v>45963</v>
      </c>
      <c r="B10" s="132">
        <v>0.06</v>
      </c>
      <c r="C10" s="132">
        <v>0</v>
      </c>
      <c r="D10" s="132">
        <v>0</v>
      </c>
      <c r="E10" s="132">
        <v>0</v>
      </c>
      <c r="F10" s="132">
        <v>0</v>
      </c>
    </row>
    <row r="11" spans="1:6" x14ac:dyDescent="0.95">
      <c r="A11" s="92">
        <v>45964</v>
      </c>
      <c r="B11" s="132">
        <v>18.7</v>
      </c>
      <c r="C11" s="132">
        <v>1.36</v>
      </c>
      <c r="D11" s="132">
        <v>0</v>
      </c>
      <c r="E11" s="132">
        <v>0</v>
      </c>
      <c r="F11" s="132">
        <v>0</v>
      </c>
    </row>
    <row r="12" spans="1:6" x14ac:dyDescent="0.95">
      <c r="A12" s="92">
        <v>45965</v>
      </c>
      <c r="B12" s="132">
        <v>20</v>
      </c>
      <c r="C12" s="132">
        <v>2.04</v>
      </c>
      <c r="D12" s="132">
        <v>0</v>
      </c>
      <c r="E12" s="132">
        <v>0</v>
      </c>
      <c r="F12" s="132">
        <v>0</v>
      </c>
    </row>
    <row r="13" spans="1:6" x14ac:dyDescent="0.95">
      <c r="A13" s="92">
        <v>45966</v>
      </c>
      <c r="B13" s="132">
        <v>21</v>
      </c>
      <c r="C13" s="132">
        <v>1.84</v>
      </c>
      <c r="D13" s="132">
        <v>0</v>
      </c>
      <c r="E13" s="132">
        <v>0</v>
      </c>
      <c r="F13" s="132">
        <v>0</v>
      </c>
    </row>
    <row r="14" spans="1:6" x14ac:dyDescent="0.95">
      <c r="A14" s="92">
        <v>45967</v>
      </c>
      <c r="B14" s="132">
        <v>16.600000000000001</v>
      </c>
      <c r="C14" s="132">
        <v>1.3</v>
      </c>
      <c r="D14" s="132">
        <v>0</v>
      </c>
      <c r="E14" s="132">
        <v>0</v>
      </c>
      <c r="F14" s="132">
        <v>0</v>
      </c>
    </row>
    <row r="15" spans="1:6" x14ac:dyDescent="0.95">
      <c r="A15" s="92">
        <v>45968</v>
      </c>
      <c r="B15" s="132">
        <v>3.96</v>
      </c>
      <c r="C15" s="132">
        <v>0.04</v>
      </c>
      <c r="D15" s="132">
        <v>0</v>
      </c>
      <c r="E15" s="132">
        <v>0</v>
      </c>
      <c r="F15" s="132">
        <v>0</v>
      </c>
    </row>
    <row r="16" spans="1:6" x14ac:dyDescent="0.95">
      <c r="A16" s="92">
        <v>45969</v>
      </c>
      <c r="B16" s="132">
        <v>0</v>
      </c>
      <c r="C16" s="132">
        <v>0</v>
      </c>
      <c r="D16" s="132">
        <v>0</v>
      </c>
      <c r="E16" s="132">
        <v>0</v>
      </c>
      <c r="F16" s="132">
        <v>0</v>
      </c>
    </row>
    <row r="17" spans="1:6" x14ac:dyDescent="0.95">
      <c r="A17" s="92">
        <v>45970</v>
      </c>
      <c r="B17" s="132">
        <v>0.3</v>
      </c>
      <c r="C17" s="132">
        <v>0</v>
      </c>
      <c r="D17" s="132">
        <v>0</v>
      </c>
      <c r="E17" s="132">
        <v>0</v>
      </c>
      <c r="F17" s="132">
        <v>0</v>
      </c>
    </row>
    <row r="18" spans="1:6" x14ac:dyDescent="0.95">
      <c r="A18" s="92">
        <v>45971</v>
      </c>
      <c r="B18" s="132">
        <v>29.82</v>
      </c>
      <c r="C18" s="132">
        <v>3.8</v>
      </c>
      <c r="D18" s="132">
        <v>0.06</v>
      </c>
      <c r="E18" s="132">
        <v>0</v>
      </c>
      <c r="F18" s="132">
        <v>0</v>
      </c>
    </row>
    <row r="19" spans="1:6" x14ac:dyDescent="0.95">
      <c r="A19" s="92">
        <v>45972</v>
      </c>
      <c r="B19" s="132">
        <v>33.06</v>
      </c>
      <c r="C19" s="132">
        <v>4.26</v>
      </c>
      <c r="D19" s="132">
        <v>0.08</v>
      </c>
      <c r="E19" s="132">
        <v>0</v>
      </c>
      <c r="F19" s="132">
        <v>0</v>
      </c>
    </row>
    <row r="20" spans="1:6" x14ac:dyDescent="0.95">
      <c r="A20" s="92">
        <v>45973</v>
      </c>
      <c r="B20" s="132">
        <v>35.94</v>
      </c>
      <c r="C20" s="132">
        <v>6.42</v>
      </c>
      <c r="D20" s="132">
        <v>0.14000000000000001</v>
      </c>
      <c r="E20" s="132">
        <v>0</v>
      </c>
      <c r="F20" s="132">
        <v>0</v>
      </c>
    </row>
    <row r="21" spans="1:6" x14ac:dyDescent="0.95">
      <c r="A21" s="92">
        <v>45974</v>
      </c>
      <c r="B21" s="132">
        <v>31.12</v>
      </c>
      <c r="C21" s="132">
        <v>4.88</v>
      </c>
      <c r="D21" s="132">
        <v>0.14000000000000001</v>
      </c>
      <c r="E21" s="132">
        <v>0</v>
      </c>
      <c r="F21" s="132">
        <v>0</v>
      </c>
    </row>
    <row r="22" spans="1:6" x14ac:dyDescent="0.95">
      <c r="A22" s="92">
        <v>45975</v>
      </c>
      <c r="B22" s="132">
        <v>14.02</v>
      </c>
      <c r="C22" s="132">
        <v>1.3</v>
      </c>
      <c r="D22" s="132">
        <v>0</v>
      </c>
      <c r="E22" s="132">
        <v>0</v>
      </c>
      <c r="F22" s="132">
        <v>0</v>
      </c>
    </row>
    <row r="23" spans="1:6" x14ac:dyDescent="0.95">
      <c r="A23" s="92">
        <v>45976</v>
      </c>
      <c r="B23" s="132">
        <v>0.26</v>
      </c>
      <c r="C23" s="132">
        <v>0</v>
      </c>
      <c r="D23" s="132">
        <v>0</v>
      </c>
      <c r="E23" s="132">
        <v>0</v>
      </c>
      <c r="F23" s="132">
        <v>0</v>
      </c>
    </row>
    <row r="24" spans="1:6" x14ac:dyDescent="0.95">
      <c r="A24" s="92">
        <v>45977</v>
      </c>
      <c r="B24" s="132">
        <v>3.82</v>
      </c>
      <c r="C24" s="132">
        <v>0.02</v>
      </c>
      <c r="D24" s="132">
        <v>0</v>
      </c>
      <c r="E24" s="132">
        <v>0</v>
      </c>
      <c r="F24" s="132">
        <v>0</v>
      </c>
    </row>
    <row r="25" spans="1:6" x14ac:dyDescent="0.95">
      <c r="A25" s="92">
        <v>45978</v>
      </c>
      <c r="B25" s="132">
        <v>47.74</v>
      </c>
      <c r="C25" s="132">
        <v>14.98</v>
      </c>
      <c r="D25" s="132">
        <v>0.8</v>
      </c>
      <c r="E25" s="132">
        <v>0</v>
      </c>
      <c r="F25" s="132">
        <v>0</v>
      </c>
    </row>
    <row r="26" spans="1:6" x14ac:dyDescent="0.95">
      <c r="A26" s="92">
        <v>45979</v>
      </c>
      <c r="B26" s="132">
        <v>51.14</v>
      </c>
      <c r="C26" s="132">
        <v>14.82</v>
      </c>
      <c r="D26" s="132">
        <v>0.78</v>
      </c>
      <c r="E26" s="132">
        <v>0</v>
      </c>
      <c r="F26" s="132">
        <v>0</v>
      </c>
    </row>
    <row r="27" spans="1:6" x14ac:dyDescent="0.95">
      <c r="A27" s="92">
        <v>45980</v>
      </c>
      <c r="B27" s="132">
        <v>52.46</v>
      </c>
      <c r="C27" s="132">
        <v>16.420000000000002</v>
      </c>
      <c r="D27" s="132">
        <v>1.1399999999999999</v>
      </c>
      <c r="E27" s="132">
        <v>0</v>
      </c>
      <c r="F27" s="132">
        <v>0</v>
      </c>
    </row>
    <row r="28" spans="1:6" x14ac:dyDescent="0.95">
      <c r="A28" s="92">
        <v>45981</v>
      </c>
      <c r="B28" s="132">
        <v>47.86</v>
      </c>
      <c r="C28" s="132">
        <v>13.08</v>
      </c>
      <c r="D28" s="132">
        <v>0.64</v>
      </c>
      <c r="E28" s="132">
        <v>0.04</v>
      </c>
      <c r="F28" s="132">
        <v>0</v>
      </c>
    </row>
    <row r="29" spans="1:6" x14ac:dyDescent="0.95">
      <c r="A29" s="92">
        <v>45982</v>
      </c>
      <c r="B29" s="132">
        <v>25.84</v>
      </c>
      <c r="C29" s="132">
        <v>3.58</v>
      </c>
      <c r="D29" s="132">
        <v>0.34</v>
      </c>
      <c r="E29" s="132">
        <v>0</v>
      </c>
      <c r="F29" s="132">
        <v>0</v>
      </c>
    </row>
    <row r="30" spans="1:6" x14ac:dyDescent="0.95">
      <c r="A30" s="92">
        <v>45983</v>
      </c>
      <c r="B30" s="132">
        <v>1.54</v>
      </c>
      <c r="C30" s="132">
        <v>0.08</v>
      </c>
      <c r="D30" s="132">
        <v>0</v>
      </c>
      <c r="E30" s="132">
        <v>0</v>
      </c>
      <c r="F30" s="132">
        <v>0</v>
      </c>
    </row>
    <row r="31" spans="1:6" x14ac:dyDescent="0.95">
      <c r="A31" s="92">
        <v>45984</v>
      </c>
      <c r="B31" s="132">
        <v>8.48</v>
      </c>
      <c r="C31" s="132">
        <v>0.92</v>
      </c>
      <c r="D31" s="132">
        <v>0</v>
      </c>
      <c r="E31" s="132">
        <v>0</v>
      </c>
      <c r="F31" s="132">
        <v>0</v>
      </c>
    </row>
    <row r="32" spans="1:6" x14ac:dyDescent="0.95">
      <c r="A32" s="92">
        <v>45985</v>
      </c>
      <c r="B32" s="132">
        <v>59.52</v>
      </c>
      <c r="C32" s="132">
        <v>24.48</v>
      </c>
      <c r="D32" s="132">
        <v>4.34</v>
      </c>
      <c r="E32" s="132">
        <v>0.28000000000000003</v>
      </c>
      <c r="F32" s="132">
        <v>0</v>
      </c>
    </row>
    <row r="33" spans="1:6" x14ac:dyDescent="0.95">
      <c r="A33" s="92">
        <v>45986</v>
      </c>
      <c r="B33" s="132">
        <v>61.08</v>
      </c>
      <c r="C33" s="132">
        <v>27.12</v>
      </c>
      <c r="D33" s="132">
        <v>4.76</v>
      </c>
      <c r="E33" s="132">
        <v>0.6</v>
      </c>
      <c r="F33" s="132">
        <v>0.02</v>
      </c>
    </row>
    <row r="34" spans="1:6" x14ac:dyDescent="0.95">
      <c r="A34" s="92">
        <v>45987</v>
      </c>
      <c r="B34" s="132">
        <v>60.54</v>
      </c>
      <c r="C34" s="132">
        <v>27.16</v>
      </c>
      <c r="D34" s="132">
        <v>5.44</v>
      </c>
      <c r="E34" s="132">
        <v>0.57999999999999996</v>
      </c>
      <c r="F34" s="132">
        <v>0</v>
      </c>
    </row>
    <row r="35" spans="1:6" x14ac:dyDescent="0.95">
      <c r="A35" s="92">
        <v>45988</v>
      </c>
      <c r="B35" s="132">
        <v>56.84</v>
      </c>
      <c r="C35" s="132">
        <v>24.44</v>
      </c>
      <c r="D35" s="132">
        <v>4.4400000000000004</v>
      </c>
      <c r="E35" s="132">
        <v>0.57999999999999996</v>
      </c>
      <c r="F35" s="132">
        <v>0</v>
      </c>
    </row>
    <row r="36" spans="1:6" x14ac:dyDescent="0.95">
      <c r="A36" s="92">
        <v>45989</v>
      </c>
      <c r="B36" s="132">
        <v>37.78</v>
      </c>
      <c r="C36" s="132">
        <v>10.68</v>
      </c>
      <c r="D36" s="132">
        <v>1.54</v>
      </c>
      <c r="E36" s="132">
        <v>0.02</v>
      </c>
      <c r="F36" s="132">
        <v>0</v>
      </c>
    </row>
    <row r="37" spans="1:6" x14ac:dyDescent="0.95">
      <c r="A37" s="92">
        <v>45990</v>
      </c>
      <c r="B37" s="132">
        <v>5.94</v>
      </c>
      <c r="C37" s="132">
        <v>0.9</v>
      </c>
      <c r="D37" s="132">
        <v>0</v>
      </c>
      <c r="E37" s="132">
        <v>0</v>
      </c>
      <c r="F37" s="132">
        <v>0</v>
      </c>
    </row>
    <row r="38" spans="1:6" x14ac:dyDescent="0.95">
      <c r="A38" s="92">
        <v>45991</v>
      </c>
      <c r="B38" s="132">
        <v>17.600000000000001</v>
      </c>
      <c r="C38" s="132">
        <v>3.4</v>
      </c>
      <c r="D38" s="132">
        <v>0.44</v>
      </c>
      <c r="E38" s="132">
        <v>0</v>
      </c>
      <c r="F38" s="132">
        <v>0</v>
      </c>
    </row>
    <row r="39" spans="1:6" x14ac:dyDescent="0.95">
      <c r="A39" s="92">
        <v>45992</v>
      </c>
      <c r="B39" s="132">
        <v>63.92</v>
      </c>
      <c r="C39" s="132">
        <v>33.520000000000003</v>
      </c>
      <c r="D39" s="132">
        <v>10.119999999999999</v>
      </c>
      <c r="E39" s="132">
        <v>2.06</v>
      </c>
      <c r="F39" s="132">
        <v>0.06</v>
      </c>
    </row>
    <row r="40" spans="1:6" x14ac:dyDescent="0.95">
      <c r="A40" s="92">
        <v>45993</v>
      </c>
      <c r="B40" s="132">
        <v>65.16</v>
      </c>
      <c r="C40" s="132">
        <v>34.28</v>
      </c>
      <c r="D40" s="132">
        <v>11.18</v>
      </c>
      <c r="E40" s="132">
        <v>2.1800000000000002</v>
      </c>
      <c r="F40" s="132">
        <v>0.04</v>
      </c>
    </row>
    <row r="41" spans="1:6" x14ac:dyDescent="0.95">
      <c r="A41" s="92">
        <v>45994</v>
      </c>
      <c r="B41" s="132">
        <v>65.66</v>
      </c>
      <c r="C41" s="132">
        <v>36.08</v>
      </c>
      <c r="D41" s="132">
        <v>11.82</v>
      </c>
      <c r="E41" s="132">
        <v>2.42</v>
      </c>
      <c r="F41" s="132">
        <v>0.08</v>
      </c>
    </row>
    <row r="42" spans="1:6" x14ac:dyDescent="0.95">
      <c r="A42" s="92">
        <v>45995</v>
      </c>
      <c r="B42" s="132">
        <v>62.12</v>
      </c>
      <c r="C42" s="132">
        <v>33.76</v>
      </c>
      <c r="D42" s="132">
        <v>10.74</v>
      </c>
      <c r="E42" s="132">
        <v>1.66</v>
      </c>
      <c r="F42" s="132">
        <v>0.06</v>
      </c>
    </row>
    <row r="43" spans="1:6" x14ac:dyDescent="0.95">
      <c r="A43" s="92">
        <v>45996</v>
      </c>
      <c r="B43" s="132">
        <v>47.56</v>
      </c>
      <c r="C43" s="132">
        <v>19.98</v>
      </c>
      <c r="D43" s="132">
        <v>4.1399999999999997</v>
      </c>
      <c r="E43" s="132">
        <v>0.34</v>
      </c>
      <c r="F43" s="132">
        <v>0</v>
      </c>
    </row>
    <row r="44" spans="1:6" x14ac:dyDescent="0.95">
      <c r="A44" s="92">
        <v>45997</v>
      </c>
      <c r="B44" s="132">
        <v>12.46</v>
      </c>
      <c r="C44" s="132">
        <v>1.66</v>
      </c>
      <c r="D44" s="132">
        <v>0.08</v>
      </c>
      <c r="E44" s="132">
        <v>0</v>
      </c>
      <c r="F44" s="132">
        <v>0</v>
      </c>
    </row>
    <row r="45" spans="1:6" x14ac:dyDescent="0.95">
      <c r="A45" s="92">
        <v>45998</v>
      </c>
      <c r="B45" s="132">
        <v>28.7</v>
      </c>
      <c r="C45" s="132">
        <v>7.14</v>
      </c>
      <c r="D45" s="132">
        <v>0.72</v>
      </c>
      <c r="E45" s="132">
        <v>0</v>
      </c>
      <c r="F45" s="132">
        <v>0</v>
      </c>
    </row>
    <row r="46" spans="1:6" x14ac:dyDescent="0.95">
      <c r="A46" s="92">
        <v>45999</v>
      </c>
      <c r="B46" s="132">
        <v>74.239999999999995</v>
      </c>
      <c r="C46" s="132">
        <v>47.94</v>
      </c>
      <c r="D46" s="132">
        <v>17.16</v>
      </c>
      <c r="E46" s="132">
        <v>2.54</v>
      </c>
      <c r="F46" s="132">
        <v>0.16</v>
      </c>
    </row>
    <row r="47" spans="1:6" x14ac:dyDescent="0.95">
      <c r="A47" s="92">
        <v>46000</v>
      </c>
      <c r="B47" s="132">
        <v>76.86</v>
      </c>
      <c r="C47" s="132">
        <v>50.84</v>
      </c>
      <c r="D47" s="132">
        <v>17.440000000000001</v>
      </c>
      <c r="E47" s="132">
        <v>2.76</v>
      </c>
      <c r="F47" s="132">
        <v>0.08</v>
      </c>
    </row>
    <row r="48" spans="1:6" x14ac:dyDescent="0.95">
      <c r="A48" s="92">
        <v>46001</v>
      </c>
      <c r="B48" s="132">
        <v>77.400000000000006</v>
      </c>
      <c r="C48" s="132">
        <v>53.22</v>
      </c>
      <c r="D48" s="132">
        <v>19</v>
      </c>
      <c r="E48" s="132">
        <v>2.78</v>
      </c>
      <c r="F48" s="132">
        <v>0.16</v>
      </c>
    </row>
    <row r="49" spans="1:6" x14ac:dyDescent="0.95">
      <c r="A49" s="92">
        <v>46002</v>
      </c>
      <c r="B49" s="132">
        <v>76.099999999999994</v>
      </c>
      <c r="C49" s="132">
        <v>49.54</v>
      </c>
      <c r="D49" s="132">
        <v>17.3</v>
      </c>
      <c r="E49" s="132">
        <v>2.2799999999999998</v>
      </c>
      <c r="F49" s="132">
        <v>0.04</v>
      </c>
    </row>
    <row r="50" spans="1:6" x14ac:dyDescent="0.95">
      <c r="A50" s="92">
        <v>46003</v>
      </c>
      <c r="B50" s="132">
        <v>62.76</v>
      </c>
      <c r="C50" s="132">
        <v>28.66</v>
      </c>
      <c r="D50" s="132">
        <v>5.88</v>
      </c>
      <c r="E50" s="132">
        <v>0.56000000000000005</v>
      </c>
      <c r="F50" s="132">
        <v>0</v>
      </c>
    </row>
    <row r="51" spans="1:6" x14ac:dyDescent="0.95">
      <c r="A51" s="92">
        <v>46004</v>
      </c>
      <c r="B51" s="132">
        <v>19.5</v>
      </c>
      <c r="C51" s="132">
        <v>3.32</v>
      </c>
      <c r="D51" s="132">
        <v>0.4</v>
      </c>
      <c r="E51" s="132">
        <v>0</v>
      </c>
      <c r="F51" s="132">
        <v>0</v>
      </c>
    </row>
    <row r="52" spans="1:6" x14ac:dyDescent="0.95">
      <c r="A52" s="92">
        <v>46005</v>
      </c>
      <c r="B52" s="132">
        <v>38.619999999999997</v>
      </c>
      <c r="C52" s="132">
        <v>11.48</v>
      </c>
      <c r="D52" s="132">
        <v>1.7</v>
      </c>
      <c r="E52" s="132">
        <v>0.12</v>
      </c>
      <c r="F52" s="132">
        <v>0</v>
      </c>
    </row>
    <row r="53" spans="1:6" x14ac:dyDescent="0.95">
      <c r="A53" s="92">
        <v>46006</v>
      </c>
      <c r="B53" s="132">
        <v>82.62</v>
      </c>
      <c r="C53" s="132">
        <v>59.68</v>
      </c>
      <c r="D53" s="132">
        <v>24.92</v>
      </c>
      <c r="E53" s="132">
        <v>4.92</v>
      </c>
      <c r="F53" s="132">
        <v>0.7</v>
      </c>
    </row>
    <row r="54" spans="1:6" x14ac:dyDescent="0.95">
      <c r="A54" s="92">
        <v>46007</v>
      </c>
      <c r="B54" s="132">
        <v>83.56</v>
      </c>
      <c r="C54" s="132">
        <v>59.3</v>
      </c>
      <c r="D54" s="132">
        <v>26.58</v>
      </c>
      <c r="E54" s="132">
        <v>5.22</v>
      </c>
      <c r="F54" s="132">
        <v>0.74</v>
      </c>
    </row>
    <row r="55" spans="1:6" x14ac:dyDescent="0.95">
      <c r="A55" s="92">
        <v>46008</v>
      </c>
      <c r="B55" s="132">
        <v>82.22</v>
      </c>
      <c r="C55" s="132">
        <v>58.34</v>
      </c>
      <c r="D55" s="132">
        <v>26.18</v>
      </c>
      <c r="E55" s="132">
        <v>5.62</v>
      </c>
      <c r="F55" s="132">
        <v>1.06</v>
      </c>
    </row>
    <row r="56" spans="1:6" x14ac:dyDescent="0.95">
      <c r="A56" s="92">
        <v>46009</v>
      </c>
      <c r="B56" s="132">
        <v>79.56</v>
      </c>
      <c r="C56" s="132">
        <v>53.88</v>
      </c>
      <c r="D56" s="132">
        <v>22.1</v>
      </c>
      <c r="E56" s="132">
        <v>4.78</v>
      </c>
      <c r="F56" s="132">
        <v>0.68</v>
      </c>
    </row>
    <row r="57" spans="1:6" x14ac:dyDescent="0.95">
      <c r="A57" s="92">
        <v>46010</v>
      </c>
      <c r="B57" s="132">
        <v>65.88</v>
      </c>
      <c r="C57" s="132">
        <v>33.840000000000003</v>
      </c>
      <c r="D57" s="132">
        <v>10.08</v>
      </c>
      <c r="E57" s="132">
        <v>1.98</v>
      </c>
      <c r="F57" s="132">
        <v>0.1</v>
      </c>
    </row>
    <row r="58" spans="1:6" x14ac:dyDescent="0.95">
      <c r="A58" s="92">
        <v>46011</v>
      </c>
      <c r="B58" s="132">
        <v>23.02</v>
      </c>
      <c r="C58" s="132">
        <v>5.72</v>
      </c>
      <c r="D58" s="132">
        <v>0.72</v>
      </c>
      <c r="E58" s="132">
        <v>0</v>
      </c>
      <c r="F58" s="132">
        <v>0</v>
      </c>
    </row>
    <row r="59" spans="1:6" x14ac:dyDescent="0.95">
      <c r="A59" s="92">
        <v>46012</v>
      </c>
      <c r="B59" s="132">
        <v>41.84</v>
      </c>
      <c r="C59" s="132">
        <v>14.54</v>
      </c>
      <c r="D59" s="132">
        <v>3.18</v>
      </c>
      <c r="E59" s="132">
        <v>0.16</v>
      </c>
      <c r="F59" s="132">
        <v>0</v>
      </c>
    </row>
    <row r="60" spans="1:6" x14ac:dyDescent="0.95">
      <c r="A60" s="92">
        <v>46013</v>
      </c>
      <c r="B60" s="132">
        <v>67.48</v>
      </c>
      <c r="C60" s="132">
        <v>38.840000000000003</v>
      </c>
      <c r="D60" s="132">
        <v>13.32</v>
      </c>
      <c r="E60" s="132">
        <v>3.08</v>
      </c>
      <c r="F60" s="132">
        <v>0.12</v>
      </c>
    </row>
    <row r="61" spans="1:6" x14ac:dyDescent="0.95">
      <c r="A61" s="92">
        <v>46014</v>
      </c>
      <c r="B61" s="132">
        <v>41.66</v>
      </c>
      <c r="C61" s="132">
        <v>16.02</v>
      </c>
      <c r="D61" s="132">
        <v>3.78</v>
      </c>
      <c r="E61" s="132">
        <v>0.24</v>
      </c>
      <c r="F61" s="132">
        <v>0</v>
      </c>
    </row>
    <row r="62" spans="1:6" x14ac:dyDescent="0.95">
      <c r="A62" s="92">
        <v>46015</v>
      </c>
      <c r="B62" s="132">
        <v>5.34</v>
      </c>
      <c r="C62" s="132">
        <v>0.66</v>
      </c>
      <c r="D62" s="132">
        <v>0</v>
      </c>
      <c r="E62" s="132">
        <v>0</v>
      </c>
      <c r="F62" s="132">
        <v>0</v>
      </c>
    </row>
    <row r="63" spans="1:6" x14ac:dyDescent="0.95">
      <c r="A63" s="92">
        <v>46016</v>
      </c>
      <c r="B63" s="132">
        <v>0</v>
      </c>
      <c r="C63" s="132">
        <v>0</v>
      </c>
      <c r="D63" s="132">
        <v>0</v>
      </c>
      <c r="E63" s="132">
        <v>0</v>
      </c>
      <c r="F63" s="132">
        <v>0</v>
      </c>
    </row>
    <row r="64" spans="1:6" x14ac:dyDescent="0.95">
      <c r="A64" s="92">
        <v>46017</v>
      </c>
      <c r="B64" s="132">
        <v>0</v>
      </c>
      <c r="C64" s="132">
        <v>0</v>
      </c>
      <c r="D64" s="132">
        <v>0</v>
      </c>
      <c r="E64" s="132">
        <v>0</v>
      </c>
      <c r="F64" s="132">
        <v>0</v>
      </c>
    </row>
    <row r="65" spans="1:6" x14ac:dyDescent="0.95">
      <c r="A65" s="92">
        <v>46018</v>
      </c>
      <c r="B65" s="132">
        <v>0.24</v>
      </c>
      <c r="C65" s="132">
        <v>0</v>
      </c>
      <c r="D65" s="132">
        <v>0</v>
      </c>
      <c r="E65" s="132">
        <v>0</v>
      </c>
      <c r="F65" s="132">
        <v>0</v>
      </c>
    </row>
    <row r="66" spans="1:6" x14ac:dyDescent="0.95">
      <c r="A66" s="92">
        <v>46019</v>
      </c>
      <c r="B66" s="132">
        <v>0.08</v>
      </c>
      <c r="C66" s="132">
        <v>0</v>
      </c>
      <c r="D66" s="132">
        <v>0</v>
      </c>
      <c r="E66" s="132">
        <v>0</v>
      </c>
      <c r="F66" s="132">
        <v>0</v>
      </c>
    </row>
    <row r="67" spans="1:6" x14ac:dyDescent="0.95">
      <c r="A67" s="92">
        <v>46020</v>
      </c>
      <c r="B67" s="132">
        <v>19.920000000000002</v>
      </c>
      <c r="C67" s="132">
        <v>4.8</v>
      </c>
      <c r="D67" s="132">
        <v>0.2</v>
      </c>
      <c r="E67" s="132">
        <v>0</v>
      </c>
      <c r="F67" s="132">
        <v>0</v>
      </c>
    </row>
    <row r="68" spans="1:6" x14ac:dyDescent="0.95">
      <c r="A68" s="92">
        <v>46021</v>
      </c>
      <c r="B68" s="132">
        <v>19.3</v>
      </c>
      <c r="C68" s="132">
        <v>4.6399999999999997</v>
      </c>
      <c r="D68" s="132">
        <v>0.1</v>
      </c>
      <c r="E68" s="132">
        <v>0</v>
      </c>
      <c r="F68" s="132">
        <v>0</v>
      </c>
    </row>
    <row r="69" spans="1:6" x14ac:dyDescent="0.95">
      <c r="A69" s="92">
        <v>46022</v>
      </c>
      <c r="B69" s="132">
        <v>5.46</v>
      </c>
      <c r="C69" s="132">
        <v>0.16</v>
      </c>
      <c r="D69" s="132">
        <v>0</v>
      </c>
      <c r="E69" s="132">
        <v>0</v>
      </c>
      <c r="F69" s="132">
        <v>0</v>
      </c>
    </row>
    <row r="70" spans="1:6" x14ac:dyDescent="0.95">
      <c r="A70" s="92">
        <v>46023</v>
      </c>
      <c r="B70" s="132">
        <v>0</v>
      </c>
      <c r="C70" s="132">
        <v>0</v>
      </c>
      <c r="D70" s="132">
        <v>0</v>
      </c>
      <c r="E70" s="132">
        <v>0</v>
      </c>
      <c r="F70" s="132">
        <v>0</v>
      </c>
    </row>
    <row r="71" spans="1:6" x14ac:dyDescent="0.95">
      <c r="A71" s="92">
        <v>46024</v>
      </c>
      <c r="B71" s="132">
        <v>23.9</v>
      </c>
      <c r="C71" s="132">
        <v>6.7</v>
      </c>
      <c r="D71" s="132">
        <v>0.18</v>
      </c>
      <c r="E71" s="132">
        <v>0</v>
      </c>
      <c r="F71" s="132">
        <v>0</v>
      </c>
    </row>
    <row r="72" spans="1:6" x14ac:dyDescent="0.95">
      <c r="A72" s="92">
        <v>46025</v>
      </c>
      <c r="B72" s="132">
        <v>7.48</v>
      </c>
      <c r="C72" s="132">
        <v>0.4</v>
      </c>
      <c r="D72" s="132">
        <v>0</v>
      </c>
      <c r="E72" s="132">
        <v>0</v>
      </c>
      <c r="F72" s="132">
        <v>0</v>
      </c>
    </row>
    <row r="73" spans="1:6" x14ac:dyDescent="0.95">
      <c r="A73" s="92">
        <v>46026</v>
      </c>
      <c r="B73" s="132">
        <v>37.96</v>
      </c>
      <c r="C73" s="132">
        <v>17.54</v>
      </c>
      <c r="D73" s="132">
        <v>3.24</v>
      </c>
      <c r="E73" s="132">
        <v>0.1</v>
      </c>
      <c r="F73" s="132">
        <v>0</v>
      </c>
    </row>
    <row r="74" spans="1:6" x14ac:dyDescent="0.95">
      <c r="A74" s="92">
        <v>46027</v>
      </c>
      <c r="B74" s="132">
        <v>82.24</v>
      </c>
      <c r="C74" s="132">
        <v>59.24</v>
      </c>
      <c r="D74" s="132">
        <v>31.12</v>
      </c>
      <c r="E74" s="132">
        <v>8.42</v>
      </c>
      <c r="F74" s="132">
        <v>0.68</v>
      </c>
    </row>
    <row r="75" spans="1:6" x14ac:dyDescent="0.95">
      <c r="A75" s="92">
        <v>46028</v>
      </c>
      <c r="B75" s="132">
        <v>82.28</v>
      </c>
      <c r="C75" s="132">
        <v>58.98</v>
      </c>
      <c r="D75" s="132">
        <v>30.48</v>
      </c>
      <c r="E75" s="132">
        <v>8.3800000000000008</v>
      </c>
      <c r="F75" s="132">
        <v>0.72</v>
      </c>
    </row>
    <row r="76" spans="1:6" x14ac:dyDescent="0.95">
      <c r="A76" s="92">
        <v>46029</v>
      </c>
      <c r="B76" s="132">
        <v>81.599999999999994</v>
      </c>
      <c r="C76" s="132">
        <v>57.7</v>
      </c>
      <c r="D76" s="132">
        <v>29.02</v>
      </c>
      <c r="E76" s="132">
        <v>7.72</v>
      </c>
      <c r="F76" s="132">
        <v>0.94</v>
      </c>
    </row>
    <row r="77" spans="1:6" x14ac:dyDescent="0.95">
      <c r="A77" s="92">
        <v>46030</v>
      </c>
      <c r="B77" s="132">
        <v>77.84</v>
      </c>
      <c r="C77" s="132">
        <v>51.16</v>
      </c>
      <c r="D77" s="132">
        <v>23.4</v>
      </c>
      <c r="E77" s="132">
        <v>5.82</v>
      </c>
      <c r="F77" s="132">
        <v>0.36</v>
      </c>
    </row>
    <row r="78" spans="1:6" x14ac:dyDescent="0.95">
      <c r="A78" s="92">
        <v>46031</v>
      </c>
      <c r="B78" s="132">
        <v>61.66</v>
      </c>
      <c r="C78" s="132">
        <v>34.18</v>
      </c>
      <c r="D78" s="132">
        <v>6.88</v>
      </c>
      <c r="E78" s="132">
        <v>1.46</v>
      </c>
      <c r="F78" s="132">
        <v>0.02</v>
      </c>
    </row>
    <row r="79" spans="1:6" x14ac:dyDescent="0.95">
      <c r="A79" s="92">
        <v>46032</v>
      </c>
      <c r="B79" s="132">
        <v>20.34</v>
      </c>
      <c r="C79" s="132">
        <v>5.2</v>
      </c>
      <c r="D79" s="132">
        <v>0.26</v>
      </c>
      <c r="E79" s="132">
        <v>0</v>
      </c>
      <c r="F79" s="132">
        <v>0</v>
      </c>
    </row>
    <row r="80" spans="1:6" x14ac:dyDescent="0.95">
      <c r="A80" s="92">
        <v>46033</v>
      </c>
      <c r="B80" s="132">
        <v>32.82</v>
      </c>
      <c r="C80" s="132">
        <v>11.46</v>
      </c>
      <c r="D80" s="132">
        <v>1.62</v>
      </c>
      <c r="E80" s="132">
        <v>0.04</v>
      </c>
      <c r="F80" s="132">
        <v>0</v>
      </c>
    </row>
    <row r="81" spans="1:6" x14ac:dyDescent="0.95">
      <c r="A81" s="92">
        <v>46034</v>
      </c>
      <c r="B81" s="132">
        <v>82.24</v>
      </c>
      <c r="C81" s="132">
        <v>59.24</v>
      </c>
      <c r="D81" s="132">
        <v>31.12</v>
      </c>
      <c r="E81" s="132">
        <v>5.86</v>
      </c>
      <c r="F81" s="132">
        <v>0.57999999999999996</v>
      </c>
    </row>
    <row r="82" spans="1:6" x14ac:dyDescent="0.95">
      <c r="A82" s="92">
        <v>46035</v>
      </c>
      <c r="B82" s="132">
        <v>82.28</v>
      </c>
      <c r="C82" s="132">
        <v>58.98</v>
      </c>
      <c r="D82" s="132">
        <v>30.48</v>
      </c>
      <c r="E82" s="132">
        <v>5.9</v>
      </c>
      <c r="F82" s="132">
        <v>0.57999999999999996</v>
      </c>
    </row>
    <row r="83" spans="1:6" x14ac:dyDescent="0.95">
      <c r="A83" s="92">
        <v>46036</v>
      </c>
      <c r="B83" s="132">
        <v>81.599999999999994</v>
      </c>
      <c r="C83" s="132">
        <v>57.7</v>
      </c>
      <c r="D83" s="132">
        <v>29.02</v>
      </c>
      <c r="E83" s="132">
        <v>5.4</v>
      </c>
      <c r="F83" s="132">
        <v>0.4</v>
      </c>
    </row>
    <row r="84" spans="1:6" x14ac:dyDescent="0.95">
      <c r="A84" s="92">
        <v>46037</v>
      </c>
      <c r="B84" s="132">
        <v>77.84</v>
      </c>
      <c r="C84" s="132">
        <v>51.16</v>
      </c>
      <c r="D84" s="132">
        <v>23.4</v>
      </c>
      <c r="E84" s="132">
        <v>3.76</v>
      </c>
      <c r="F84" s="132">
        <v>0.1</v>
      </c>
    </row>
    <row r="85" spans="1:6" x14ac:dyDescent="0.95">
      <c r="A85" s="92">
        <v>46038</v>
      </c>
      <c r="B85" s="132">
        <v>61.66</v>
      </c>
      <c r="C85" s="132">
        <v>34.18</v>
      </c>
      <c r="D85" s="132">
        <v>6.88</v>
      </c>
      <c r="E85" s="132">
        <v>0.36</v>
      </c>
      <c r="F85" s="132">
        <v>0</v>
      </c>
    </row>
    <row r="86" spans="1:6" x14ac:dyDescent="0.95">
      <c r="A86" s="92">
        <v>46039</v>
      </c>
      <c r="B86" s="132">
        <v>20.64</v>
      </c>
      <c r="C86" s="132">
        <v>3</v>
      </c>
      <c r="D86" s="132">
        <v>0.02</v>
      </c>
      <c r="E86" s="132">
        <v>0</v>
      </c>
      <c r="F86" s="132">
        <v>0</v>
      </c>
    </row>
    <row r="87" spans="1:6" x14ac:dyDescent="0.95">
      <c r="A87" s="92">
        <v>46040</v>
      </c>
      <c r="B87" s="132">
        <v>36.380000000000003</v>
      </c>
      <c r="C87" s="132">
        <v>11</v>
      </c>
      <c r="D87" s="132">
        <v>0.62</v>
      </c>
      <c r="E87" s="132">
        <v>0</v>
      </c>
      <c r="F87" s="132">
        <v>0</v>
      </c>
    </row>
    <row r="88" spans="1:6" x14ac:dyDescent="0.95">
      <c r="A88" s="92">
        <v>46041</v>
      </c>
      <c r="B88" s="132">
        <v>82.24</v>
      </c>
      <c r="C88" s="132">
        <v>59.24</v>
      </c>
      <c r="D88" s="132">
        <v>31.12</v>
      </c>
      <c r="E88" s="132">
        <v>4.3600000000000003</v>
      </c>
      <c r="F88" s="132">
        <v>0.02</v>
      </c>
    </row>
    <row r="89" spans="1:6" x14ac:dyDescent="0.95">
      <c r="A89" s="92">
        <v>46042</v>
      </c>
      <c r="B89" s="132">
        <v>82.28</v>
      </c>
      <c r="C89" s="132">
        <v>58.98</v>
      </c>
      <c r="D89" s="132">
        <v>30.48</v>
      </c>
      <c r="E89" s="132">
        <v>4.6399999999999997</v>
      </c>
      <c r="F89" s="132">
        <v>0.08</v>
      </c>
    </row>
    <row r="90" spans="1:6" x14ac:dyDescent="0.95">
      <c r="A90" s="92">
        <v>46043</v>
      </c>
      <c r="B90" s="132">
        <v>81.599999999999994</v>
      </c>
      <c r="C90" s="132">
        <v>57.7</v>
      </c>
      <c r="D90" s="132">
        <v>29.02</v>
      </c>
      <c r="E90" s="132">
        <v>4.4000000000000004</v>
      </c>
      <c r="F90" s="132">
        <v>0</v>
      </c>
    </row>
    <row r="91" spans="1:6" x14ac:dyDescent="0.95">
      <c r="A91" s="92">
        <v>46044</v>
      </c>
      <c r="B91" s="132">
        <v>77.84</v>
      </c>
      <c r="C91" s="132">
        <v>51.16</v>
      </c>
      <c r="D91" s="132">
        <v>23.4</v>
      </c>
      <c r="E91" s="132">
        <v>2.78</v>
      </c>
      <c r="F91" s="132">
        <v>0.02</v>
      </c>
    </row>
    <row r="92" spans="1:6" x14ac:dyDescent="0.95">
      <c r="A92" s="92">
        <v>46045</v>
      </c>
      <c r="B92" s="132">
        <v>61.66</v>
      </c>
      <c r="C92" s="132">
        <v>34.18</v>
      </c>
      <c r="D92" s="132">
        <v>6.88</v>
      </c>
      <c r="E92" s="132">
        <v>0.1</v>
      </c>
      <c r="F92" s="132">
        <v>0</v>
      </c>
    </row>
    <row r="93" spans="1:6" x14ac:dyDescent="0.95">
      <c r="A93" s="92">
        <v>46046</v>
      </c>
      <c r="B93" s="132">
        <v>24.66</v>
      </c>
      <c r="C93" s="132">
        <v>2.68</v>
      </c>
      <c r="D93" s="132">
        <v>0</v>
      </c>
      <c r="E93" s="132">
        <v>0</v>
      </c>
      <c r="F93" s="132">
        <v>0</v>
      </c>
    </row>
    <row r="94" spans="1:6" x14ac:dyDescent="0.95">
      <c r="A94" s="92">
        <v>46047</v>
      </c>
      <c r="B94" s="132">
        <v>42.38</v>
      </c>
      <c r="C94" s="132">
        <v>13.48</v>
      </c>
      <c r="D94" s="132">
        <v>0.64</v>
      </c>
      <c r="E94" s="132">
        <v>0</v>
      </c>
      <c r="F94" s="132">
        <v>0</v>
      </c>
    </row>
    <row r="95" spans="1:6" x14ac:dyDescent="0.95">
      <c r="A95" s="92">
        <v>46048</v>
      </c>
      <c r="B95" s="132">
        <v>82.24</v>
      </c>
      <c r="C95" s="132">
        <v>59.24</v>
      </c>
      <c r="D95" s="132">
        <v>31.12</v>
      </c>
      <c r="E95" s="132">
        <v>5.48</v>
      </c>
      <c r="F95" s="132">
        <v>0.04</v>
      </c>
    </row>
    <row r="96" spans="1:6" x14ac:dyDescent="0.95">
      <c r="A96" s="92">
        <v>46049</v>
      </c>
      <c r="B96" s="132">
        <v>82.28</v>
      </c>
      <c r="C96" s="132">
        <v>58.98</v>
      </c>
      <c r="D96" s="132">
        <v>30.48</v>
      </c>
      <c r="E96" s="132">
        <v>4.8</v>
      </c>
      <c r="F96" s="132">
        <v>0</v>
      </c>
    </row>
    <row r="97" spans="1:6" x14ac:dyDescent="0.95">
      <c r="A97" s="92">
        <v>46050</v>
      </c>
      <c r="B97" s="132">
        <v>81.599999999999994</v>
      </c>
      <c r="C97" s="132">
        <v>57.7</v>
      </c>
      <c r="D97" s="132">
        <v>29.02</v>
      </c>
      <c r="E97" s="132">
        <v>4.26</v>
      </c>
      <c r="F97" s="132">
        <v>0.06</v>
      </c>
    </row>
    <row r="98" spans="1:6" x14ac:dyDescent="0.95">
      <c r="A98" s="92">
        <v>46051</v>
      </c>
      <c r="B98" s="132">
        <v>77.84</v>
      </c>
      <c r="C98" s="132">
        <v>51.16</v>
      </c>
      <c r="D98" s="132">
        <v>23.4</v>
      </c>
      <c r="E98" s="132">
        <v>2.7</v>
      </c>
      <c r="F98" s="132">
        <v>0</v>
      </c>
    </row>
    <row r="99" spans="1:6" x14ac:dyDescent="0.95">
      <c r="A99" s="92">
        <v>46052</v>
      </c>
      <c r="B99" s="132">
        <v>61.66</v>
      </c>
      <c r="C99" s="132">
        <v>34.18</v>
      </c>
      <c r="D99" s="132">
        <v>6.88</v>
      </c>
      <c r="E99" s="132">
        <v>0.16</v>
      </c>
      <c r="F99" s="132">
        <v>0</v>
      </c>
    </row>
    <row r="100" spans="1:6" x14ac:dyDescent="0.95">
      <c r="A100" s="92">
        <v>46053</v>
      </c>
      <c r="B100" s="132">
        <v>22.58</v>
      </c>
      <c r="C100" s="132">
        <v>2.3199999999999998</v>
      </c>
      <c r="D100" s="132">
        <v>0.06</v>
      </c>
      <c r="E100" s="132">
        <v>0</v>
      </c>
      <c r="F100" s="132">
        <v>0</v>
      </c>
    </row>
    <row r="101" spans="1:6" x14ac:dyDescent="0.95">
      <c r="A101" s="92">
        <v>46054</v>
      </c>
      <c r="B101" s="132">
        <v>37.22</v>
      </c>
      <c r="C101" s="132">
        <v>10.76</v>
      </c>
      <c r="D101" s="132">
        <v>0.32</v>
      </c>
      <c r="E101" s="132">
        <v>0</v>
      </c>
      <c r="F101" s="132">
        <v>0</v>
      </c>
    </row>
    <row r="102" spans="1:6" x14ac:dyDescent="0.95">
      <c r="A102" s="92">
        <v>46055</v>
      </c>
      <c r="B102" s="132">
        <v>75.760000000000005</v>
      </c>
      <c r="C102" s="132">
        <v>50.52</v>
      </c>
      <c r="D102" s="132">
        <v>24.96</v>
      </c>
      <c r="E102" s="132">
        <v>3.28</v>
      </c>
      <c r="F102" s="132">
        <v>0.1</v>
      </c>
    </row>
    <row r="103" spans="1:6" x14ac:dyDescent="0.95">
      <c r="A103" s="92">
        <v>46056</v>
      </c>
      <c r="B103" s="132">
        <v>73.86</v>
      </c>
      <c r="C103" s="132">
        <v>48.64</v>
      </c>
      <c r="D103" s="132">
        <v>23.76</v>
      </c>
      <c r="E103" s="132">
        <v>3.2</v>
      </c>
      <c r="F103" s="132">
        <v>0.06</v>
      </c>
    </row>
    <row r="104" spans="1:6" x14ac:dyDescent="0.95">
      <c r="A104" s="92">
        <v>46057</v>
      </c>
      <c r="B104" s="132">
        <v>72.78</v>
      </c>
      <c r="C104" s="132">
        <v>46.32</v>
      </c>
      <c r="D104" s="132">
        <v>22.46</v>
      </c>
      <c r="E104" s="132">
        <v>3.12</v>
      </c>
      <c r="F104" s="132">
        <v>0.06</v>
      </c>
    </row>
    <row r="105" spans="1:6" x14ac:dyDescent="0.95">
      <c r="A105" s="92">
        <v>46058</v>
      </c>
      <c r="B105" s="132">
        <v>68.34</v>
      </c>
      <c r="C105" s="132">
        <v>41.8</v>
      </c>
      <c r="D105" s="132">
        <v>17.440000000000001</v>
      </c>
      <c r="E105" s="132">
        <v>1.8</v>
      </c>
      <c r="F105" s="132">
        <v>0</v>
      </c>
    </row>
    <row r="106" spans="1:6" x14ac:dyDescent="0.95">
      <c r="A106" s="92">
        <v>46059</v>
      </c>
      <c r="B106" s="132">
        <v>50.58</v>
      </c>
      <c r="C106" s="132">
        <v>25.58</v>
      </c>
      <c r="D106" s="132">
        <v>4.62</v>
      </c>
      <c r="E106" s="132">
        <v>0.04</v>
      </c>
      <c r="F106" s="132">
        <v>0</v>
      </c>
    </row>
    <row r="107" spans="1:6" x14ac:dyDescent="0.95">
      <c r="A107" s="92">
        <v>46060</v>
      </c>
      <c r="B107" s="132">
        <v>15.24</v>
      </c>
      <c r="C107" s="132">
        <v>1.48</v>
      </c>
      <c r="D107" s="132">
        <v>0.02</v>
      </c>
      <c r="E107" s="132">
        <v>0</v>
      </c>
      <c r="F107" s="132">
        <v>0</v>
      </c>
    </row>
    <row r="108" spans="1:6" x14ac:dyDescent="0.95">
      <c r="A108" s="92">
        <v>46061</v>
      </c>
      <c r="B108" s="132">
        <v>27.62</v>
      </c>
      <c r="C108" s="132">
        <v>6.64</v>
      </c>
      <c r="D108" s="132">
        <v>0.14000000000000001</v>
      </c>
      <c r="E108" s="132">
        <v>0</v>
      </c>
      <c r="F108" s="132">
        <v>0</v>
      </c>
    </row>
    <row r="109" spans="1:6" x14ac:dyDescent="0.95">
      <c r="A109" s="92">
        <v>46062</v>
      </c>
      <c r="B109" s="132">
        <v>69.400000000000006</v>
      </c>
      <c r="C109" s="132">
        <v>39.64</v>
      </c>
      <c r="D109" s="132">
        <v>14.44</v>
      </c>
      <c r="E109" s="132">
        <v>1.26</v>
      </c>
      <c r="F109" s="132">
        <v>0.02</v>
      </c>
    </row>
    <row r="110" spans="1:6" x14ac:dyDescent="0.95">
      <c r="A110" s="92">
        <v>46063</v>
      </c>
      <c r="B110" s="132">
        <v>69.88</v>
      </c>
      <c r="C110" s="132">
        <v>36.880000000000003</v>
      </c>
      <c r="D110" s="132">
        <v>12.74</v>
      </c>
      <c r="E110" s="132">
        <v>0.9</v>
      </c>
      <c r="F110" s="132">
        <v>0</v>
      </c>
    </row>
    <row r="111" spans="1:6" x14ac:dyDescent="0.95">
      <c r="A111" s="92">
        <v>46064</v>
      </c>
      <c r="B111" s="132">
        <v>66.28</v>
      </c>
      <c r="C111" s="132">
        <v>34.700000000000003</v>
      </c>
      <c r="D111" s="132">
        <v>10.4</v>
      </c>
      <c r="E111" s="132">
        <v>0.68</v>
      </c>
      <c r="F111" s="132">
        <v>0</v>
      </c>
    </row>
    <row r="112" spans="1:6" x14ac:dyDescent="0.95">
      <c r="A112" s="92">
        <v>46065</v>
      </c>
      <c r="B112" s="132">
        <v>60.76</v>
      </c>
      <c r="C112" s="132">
        <v>28.56</v>
      </c>
      <c r="D112" s="132">
        <v>6.7</v>
      </c>
      <c r="E112" s="132">
        <v>0.26</v>
      </c>
      <c r="F112" s="132">
        <v>0</v>
      </c>
    </row>
    <row r="113" spans="1:6" x14ac:dyDescent="0.95">
      <c r="A113" s="92">
        <v>46066</v>
      </c>
      <c r="B113" s="132">
        <v>38.58</v>
      </c>
      <c r="C113" s="132">
        <v>11.34</v>
      </c>
      <c r="D113" s="132">
        <v>0.94</v>
      </c>
      <c r="E113" s="132">
        <v>0</v>
      </c>
      <c r="F113" s="132">
        <v>0</v>
      </c>
    </row>
    <row r="114" spans="1:6" x14ac:dyDescent="0.95">
      <c r="A114" s="92">
        <v>46067</v>
      </c>
      <c r="B114" s="132">
        <v>4.18</v>
      </c>
      <c r="C114" s="132">
        <v>0.32</v>
      </c>
      <c r="D114" s="132">
        <v>0</v>
      </c>
      <c r="E114" s="132">
        <v>0</v>
      </c>
      <c r="F114" s="132">
        <v>0</v>
      </c>
    </row>
    <row r="115" spans="1:6" x14ac:dyDescent="0.95">
      <c r="A115" s="92">
        <v>46068</v>
      </c>
      <c r="B115" s="132">
        <v>12.38</v>
      </c>
      <c r="C115" s="132">
        <v>1.04</v>
      </c>
      <c r="D115" s="132">
        <v>0</v>
      </c>
      <c r="E115" s="132">
        <v>0</v>
      </c>
      <c r="F115" s="132">
        <v>0</v>
      </c>
    </row>
    <row r="116" spans="1:6" x14ac:dyDescent="0.95">
      <c r="A116" s="92">
        <v>46069</v>
      </c>
      <c r="B116" s="132">
        <v>58.44</v>
      </c>
      <c r="C116" s="132">
        <v>24.76</v>
      </c>
      <c r="D116" s="132">
        <v>4.5199999999999996</v>
      </c>
      <c r="E116" s="132">
        <v>0.1</v>
      </c>
      <c r="F116" s="132">
        <v>0</v>
      </c>
    </row>
    <row r="117" spans="1:6" x14ac:dyDescent="0.95">
      <c r="A117" s="92">
        <v>46070</v>
      </c>
      <c r="B117" s="132">
        <v>56.46</v>
      </c>
      <c r="C117" s="132">
        <v>22.1</v>
      </c>
      <c r="D117" s="132">
        <v>3.72</v>
      </c>
      <c r="E117" s="132">
        <v>0.02</v>
      </c>
      <c r="F117" s="132">
        <v>0</v>
      </c>
    </row>
    <row r="118" spans="1:6" x14ac:dyDescent="0.95">
      <c r="A118" s="92">
        <v>46071</v>
      </c>
      <c r="B118" s="132">
        <v>52.84</v>
      </c>
      <c r="C118" s="132">
        <v>20.36</v>
      </c>
      <c r="D118" s="132">
        <v>2.2000000000000002</v>
      </c>
      <c r="E118" s="132">
        <v>0.02</v>
      </c>
      <c r="F118" s="132">
        <v>0</v>
      </c>
    </row>
    <row r="119" spans="1:6" x14ac:dyDescent="0.95">
      <c r="A119" s="92">
        <v>46072</v>
      </c>
      <c r="B119" s="132">
        <v>45.16</v>
      </c>
      <c r="C119" s="132">
        <v>14.04</v>
      </c>
      <c r="D119" s="132">
        <v>0.98</v>
      </c>
      <c r="E119" s="132">
        <v>0</v>
      </c>
      <c r="F119" s="132">
        <v>0</v>
      </c>
    </row>
    <row r="120" spans="1:6" x14ac:dyDescent="0.95">
      <c r="A120" s="92">
        <v>46073</v>
      </c>
      <c r="B120" s="132">
        <v>23.76</v>
      </c>
      <c r="C120" s="132">
        <v>2.8</v>
      </c>
      <c r="D120" s="132">
        <v>0.02</v>
      </c>
      <c r="E120" s="132">
        <v>0</v>
      </c>
      <c r="F120" s="132">
        <v>0</v>
      </c>
    </row>
    <row r="121" spans="1:6" x14ac:dyDescent="0.95">
      <c r="A121" s="92">
        <v>46074</v>
      </c>
      <c r="B121" s="132">
        <v>0.5</v>
      </c>
      <c r="C121" s="132">
        <v>0</v>
      </c>
      <c r="D121" s="132">
        <v>0</v>
      </c>
      <c r="E121" s="132">
        <v>0</v>
      </c>
      <c r="F121" s="132">
        <v>0</v>
      </c>
    </row>
    <row r="122" spans="1:6" x14ac:dyDescent="0.95">
      <c r="A122" s="92">
        <v>46075</v>
      </c>
      <c r="B122" s="132">
        <v>3.94</v>
      </c>
      <c r="C122" s="132">
        <v>0.02</v>
      </c>
      <c r="D122" s="132">
        <v>0</v>
      </c>
      <c r="E122" s="132">
        <v>0</v>
      </c>
      <c r="F122" s="132">
        <v>0</v>
      </c>
    </row>
    <row r="123" spans="1:6" x14ac:dyDescent="0.95">
      <c r="A123" s="92">
        <v>46076</v>
      </c>
      <c r="B123" s="132">
        <v>42.12</v>
      </c>
      <c r="C123" s="132">
        <v>13.5</v>
      </c>
      <c r="D123" s="132">
        <v>0.68</v>
      </c>
      <c r="E123" s="132">
        <v>0</v>
      </c>
      <c r="F123" s="132">
        <v>0</v>
      </c>
    </row>
    <row r="124" spans="1:6" x14ac:dyDescent="0.95">
      <c r="A124" s="92">
        <v>46077</v>
      </c>
      <c r="B124" s="132">
        <v>39.64</v>
      </c>
      <c r="C124" s="132">
        <v>12.64</v>
      </c>
      <c r="D124" s="132">
        <v>0.56000000000000005</v>
      </c>
      <c r="E124" s="132">
        <v>0</v>
      </c>
      <c r="F124" s="132">
        <v>0</v>
      </c>
    </row>
    <row r="125" spans="1:6" x14ac:dyDescent="0.95">
      <c r="A125" s="92">
        <v>46078</v>
      </c>
      <c r="B125" s="132">
        <v>36.86</v>
      </c>
      <c r="C125" s="132">
        <v>11.42</v>
      </c>
      <c r="D125" s="132">
        <v>0.38</v>
      </c>
      <c r="E125" s="132">
        <v>0</v>
      </c>
      <c r="F125" s="132">
        <v>0</v>
      </c>
    </row>
    <row r="126" spans="1:6" x14ac:dyDescent="0.95">
      <c r="A126" s="92">
        <v>46079</v>
      </c>
      <c r="B126" s="132">
        <v>30.7</v>
      </c>
      <c r="C126" s="132">
        <v>6.92</v>
      </c>
      <c r="D126" s="132">
        <v>0.12</v>
      </c>
      <c r="E126" s="132">
        <v>0</v>
      </c>
      <c r="F126" s="132">
        <v>0</v>
      </c>
    </row>
    <row r="127" spans="1:6" x14ac:dyDescent="0.95">
      <c r="A127" s="92">
        <v>46080</v>
      </c>
      <c r="B127" s="132">
        <v>13.58</v>
      </c>
      <c r="C127" s="132">
        <v>1.08</v>
      </c>
      <c r="D127" s="132">
        <v>0</v>
      </c>
      <c r="E127" s="132">
        <v>0</v>
      </c>
      <c r="F127" s="132">
        <v>0</v>
      </c>
    </row>
    <row r="128" spans="1:6" x14ac:dyDescent="0.95">
      <c r="A128" s="92">
        <v>46081</v>
      </c>
      <c r="B128" s="132">
        <v>0.2</v>
      </c>
      <c r="C128" s="132">
        <v>0</v>
      </c>
      <c r="D128" s="132">
        <v>0</v>
      </c>
      <c r="E128" s="132">
        <v>0</v>
      </c>
      <c r="F128" s="132">
        <v>0</v>
      </c>
    </row>
    <row r="129" spans="1:6" x14ac:dyDescent="0.95">
      <c r="A129" s="92">
        <v>46082</v>
      </c>
      <c r="B129" s="132">
        <v>1.38</v>
      </c>
      <c r="C129" s="132">
        <v>0</v>
      </c>
      <c r="D129" s="132">
        <v>0</v>
      </c>
      <c r="E129" s="132">
        <v>0</v>
      </c>
      <c r="F129" s="132">
        <v>0</v>
      </c>
    </row>
    <row r="130" spans="1:6" x14ac:dyDescent="0.95">
      <c r="A130" s="92">
        <v>46083</v>
      </c>
      <c r="B130" s="132">
        <v>27.56</v>
      </c>
      <c r="C130" s="132">
        <v>5.46</v>
      </c>
      <c r="D130" s="132">
        <v>0.18</v>
      </c>
      <c r="E130" s="132">
        <v>0</v>
      </c>
      <c r="F130" s="132">
        <v>0</v>
      </c>
    </row>
    <row r="131" spans="1:6" x14ac:dyDescent="0.95">
      <c r="A131" s="92">
        <v>46084</v>
      </c>
      <c r="B131" s="132">
        <v>24.54</v>
      </c>
      <c r="C131" s="132">
        <v>4.32</v>
      </c>
      <c r="D131" s="132">
        <v>0.04</v>
      </c>
      <c r="E131" s="132">
        <v>0</v>
      </c>
      <c r="F131" s="132">
        <v>0</v>
      </c>
    </row>
    <row r="132" spans="1:6" x14ac:dyDescent="0.95">
      <c r="A132" s="92">
        <v>46085</v>
      </c>
      <c r="B132" s="132">
        <v>22.1</v>
      </c>
      <c r="C132" s="132">
        <v>3.84</v>
      </c>
      <c r="D132" s="132">
        <v>0.06</v>
      </c>
      <c r="E132" s="132">
        <v>0</v>
      </c>
      <c r="F132" s="132">
        <v>0</v>
      </c>
    </row>
    <row r="133" spans="1:6" x14ac:dyDescent="0.95">
      <c r="A133" s="92">
        <v>46086</v>
      </c>
      <c r="B133" s="132">
        <v>16.16</v>
      </c>
      <c r="C133" s="132">
        <v>1.74</v>
      </c>
      <c r="D133" s="132">
        <v>0.02</v>
      </c>
      <c r="E133" s="132">
        <v>0</v>
      </c>
      <c r="F133" s="132">
        <v>0</v>
      </c>
    </row>
    <row r="134" spans="1:6" x14ac:dyDescent="0.95">
      <c r="A134" s="92">
        <v>46087</v>
      </c>
      <c r="B134" s="132">
        <v>4.34</v>
      </c>
      <c r="C134" s="132">
        <v>0.14000000000000001</v>
      </c>
      <c r="D134" s="132">
        <v>0</v>
      </c>
      <c r="E134" s="132">
        <v>0</v>
      </c>
      <c r="F134" s="132">
        <v>0</v>
      </c>
    </row>
    <row r="135" spans="1:6" x14ac:dyDescent="0.95">
      <c r="A135" s="92">
        <v>46088</v>
      </c>
      <c r="B135" s="132">
        <v>0</v>
      </c>
      <c r="C135" s="132">
        <v>0</v>
      </c>
      <c r="D135" s="132">
        <v>0</v>
      </c>
      <c r="E135" s="132">
        <v>0</v>
      </c>
      <c r="F135" s="132">
        <v>0</v>
      </c>
    </row>
    <row r="136" spans="1:6" x14ac:dyDescent="0.95">
      <c r="A136" s="92">
        <v>46089</v>
      </c>
      <c r="B136" s="132">
        <v>0.08</v>
      </c>
      <c r="C136" s="132">
        <v>0</v>
      </c>
      <c r="D136" s="132">
        <v>0</v>
      </c>
      <c r="E136" s="132">
        <v>0</v>
      </c>
      <c r="F136" s="132">
        <v>0</v>
      </c>
    </row>
    <row r="137" spans="1:6" x14ac:dyDescent="0.95">
      <c r="A137" s="92">
        <v>46090</v>
      </c>
      <c r="B137" s="132">
        <v>10.84</v>
      </c>
      <c r="C137" s="132">
        <v>0.82</v>
      </c>
      <c r="D137" s="132">
        <v>0</v>
      </c>
      <c r="E137" s="132">
        <v>0</v>
      </c>
      <c r="F137" s="132">
        <v>0</v>
      </c>
    </row>
    <row r="138" spans="1:6" x14ac:dyDescent="0.95">
      <c r="A138" s="92">
        <v>46091</v>
      </c>
      <c r="B138" s="132">
        <v>9.5</v>
      </c>
      <c r="C138" s="132">
        <v>0.28000000000000003</v>
      </c>
      <c r="D138" s="132">
        <v>0</v>
      </c>
      <c r="E138" s="132">
        <v>0</v>
      </c>
      <c r="F138" s="132">
        <v>0</v>
      </c>
    </row>
    <row r="139" spans="1:6" x14ac:dyDescent="0.95">
      <c r="A139" s="92">
        <v>46092</v>
      </c>
      <c r="B139" s="132">
        <v>7.12</v>
      </c>
      <c r="C139" s="132">
        <v>0.08</v>
      </c>
      <c r="D139" s="132">
        <v>0</v>
      </c>
      <c r="E139" s="132">
        <v>0</v>
      </c>
      <c r="F139" s="132">
        <v>0</v>
      </c>
    </row>
    <row r="140" spans="1:6" x14ac:dyDescent="0.95">
      <c r="A140" s="92">
        <v>46093</v>
      </c>
      <c r="B140" s="132">
        <v>3.86</v>
      </c>
      <c r="C140" s="132">
        <v>0</v>
      </c>
      <c r="D140" s="132">
        <v>0</v>
      </c>
      <c r="E140" s="132">
        <v>0</v>
      </c>
      <c r="F140" s="132">
        <v>0</v>
      </c>
    </row>
    <row r="141" spans="1:6" x14ac:dyDescent="0.95">
      <c r="A141" s="92">
        <v>46094</v>
      </c>
      <c r="B141" s="132">
        <v>0.16</v>
      </c>
      <c r="C141" s="132">
        <v>0</v>
      </c>
      <c r="D141" s="132">
        <v>0</v>
      </c>
      <c r="E141" s="132">
        <v>0</v>
      </c>
      <c r="F141" s="132">
        <v>0</v>
      </c>
    </row>
    <row r="142" spans="1:6" x14ac:dyDescent="0.95">
      <c r="A142" s="92">
        <v>46095</v>
      </c>
      <c r="B142" s="132">
        <v>0</v>
      </c>
      <c r="C142" s="132">
        <v>0</v>
      </c>
      <c r="D142" s="132">
        <v>0</v>
      </c>
      <c r="E142" s="132">
        <v>0</v>
      </c>
      <c r="F142" s="132">
        <v>0</v>
      </c>
    </row>
    <row r="143" spans="1:6" x14ac:dyDescent="0.95">
      <c r="A143" s="92">
        <v>46096</v>
      </c>
      <c r="B143" s="132">
        <v>0</v>
      </c>
      <c r="C143" s="132">
        <v>0</v>
      </c>
      <c r="D143" s="132">
        <v>0</v>
      </c>
      <c r="E143" s="132">
        <v>0</v>
      </c>
      <c r="F143" s="132">
        <v>0</v>
      </c>
    </row>
    <row r="144" spans="1:6" x14ac:dyDescent="0.95">
      <c r="A144" s="92">
        <v>46097</v>
      </c>
      <c r="B144" s="132">
        <v>1.34</v>
      </c>
      <c r="C144" s="132">
        <v>0.04</v>
      </c>
      <c r="D144" s="132">
        <v>0</v>
      </c>
      <c r="E144" s="132">
        <v>0</v>
      </c>
      <c r="F144" s="132">
        <v>0</v>
      </c>
    </row>
    <row r="145" spans="1:6" x14ac:dyDescent="0.95">
      <c r="A145" s="92">
        <v>46098</v>
      </c>
      <c r="B145" s="132">
        <v>1.04</v>
      </c>
      <c r="C145" s="132">
        <v>0.02</v>
      </c>
      <c r="D145" s="132">
        <v>0</v>
      </c>
      <c r="E145" s="132">
        <v>0</v>
      </c>
      <c r="F145" s="132">
        <v>0</v>
      </c>
    </row>
    <row r="146" spans="1:6" x14ac:dyDescent="0.95">
      <c r="A146" s="92">
        <v>46099</v>
      </c>
      <c r="B146" s="132">
        <v>1.1599999999999999</v>
      </c>
      <c r="C146" s="132">
        <v>0</v>
      </c>
      <c r="D146" s="132">
        <v>0</v>
      </c>
      <c r="E146" s="132">
        <v>0</v>
      </c>
      <c r="F146" s="132">
        <v>0</v>
      </c>
    </row>
    <row r="147" spans="1:6" x14ac:dyDescent="0.95">
      <c r="A147" s="92">
        <v>46100</v>
      </c>
      <c r="B147" s="132">
        <v>0.64</v>
      </c>
      <c r="C147" s="132">
        <v>0.02</v>
      </c>
      <c r="D147" s="132">
        <v>0</v>
      </c>
      <c r="E147" s="132">
        <v>0</v>
      </c>
      <c r="F147" s="132">
        <v>0</v>
      </c>
    </row>
    <row r="148" spans="1:6" x14ac:dyDescent="0.95">
      <c r="A148" s="92">
        <v>46101</v>
      </c>
      <c r="B148" s="132">
        <v>0.04</v>
      </c>
      <c r="C148" s="132">
        <v>0</v>
      </c>
      <c r="D148" s="132">
        <v>0</v>
      </c>
      <c r="E148" s="132">
        <v>0</v>
      </c>
      <c r="F148" s="132">
        <v>0</v>
      </c>
    </row>
    <row r="149" spans="1:6" x14ac:dyDescent="0.95">
      <c r="A149" s="92">
        <v>46102</v>
      </c>
      <c r="B149" s="132">
        <v>0</v>
      </c>
      <c r="C149" s="132">
        <v>0</v>
      </c>
      <c r="D149" s="132">
        <v>0</v>
      </c>
      <c r="E149" s="132">
        <v>0</v>
      </c>
      <c r="F149" s="132">
        <v>0</v>
      </c>
    </row>
    <row r="150" spans="1:6" x14ac:dyDescent="0.95">
      <c r="A150" s="92">
        <v>46103</v>
      </c>
      <c r="B150" s="132">
        <v>0</v>
      </c>
      <c r="C150" s="132">
        <v>0</v>
      </c>
      <c r="D150" s="132">
        <v>0</v>
      </c>
      <c r="E150" s="132">
        <v>0</v>
      </c>
      <c r="F150" s="132">
        <v>0</v>
      </c>
    </row>
    <row r="151" spans="1:6" x14ac:dyDescent="0.95">
      <c r="A151" s="92">
        <v>46104</v>
      </c>
      <c r="B151" s="132">
        <v>0.32</v>
      </c>
      <c r="C151" s="132">
        <v>0</v>
      </c>
      <c r="D151" s="132">
        <v>0</v>
      </c>
      <c r="E151" s="132">
        <v>0</v>
      </c>
      <c r="F151" s="132">
        <v>0</v>
      </c>
    </row>
    <row r="152" spans="1:6" x14ac:dyDescent="0.95">
      <c r="A152" s="92">
        <v>46105</v>
      </c>
      <c r="B152" s="132">
        <v>0.24</v>
      </c>
      <c r="C152" s="132">
        <v>0</v>
      </c>
      <c r="D152" s="132">
        <v>0</v>
      </c>
      <c r="E152" s="132">
        <v>0</v>
      </c>
      <c r="F152" s="132">
        <v>0</v>
      </c>
    </row>
    <row r="153" spans="1:6" x14ac:dyDescent="0.95">
      <c r="A153" s="92">
        <v>46106</v>
      </c>
      <c r="B153" s="132">
        <v>0.22</v>
      </c>
      <c r="C153" s="132">
        <v>0</v>
      </c>
      <c r="D153" s="132">
        <v>0</v>
      </c>
      <c r="E153" s="132">
        <v>0</v>
      </c>
      <c r="F153" s="132">
        <v>0</v>
      </c>
    </row>
    <row r="154" spans="1:6" x14ac:dyDescent="0.95">
      <c r="A154" s="92">
        <v>46107</v>
      </c>
      <c r="B154" s="132">
        <v>0</v>
      </c>
      <c r="C154" s="132">
        <v>0</v>
      </c>
      <c r="D154" s="132">
        <v>0</v>
      </c>
      <c r="E154" s="132">
        <v>0</v>
      </c>
      <c r="F154" s="132">
        <v>0</v>
      </c>
    </row>
    <row r="155" spans="1:6" x14ac:dyDescent="0.95">
      <c r="A155" s="92">
        <v>46108</v>
      </c>
      <c r="B155" s="132">
        <v>0</v>
      </c>
      <c r="C155" s="132">
        <v>0</v>
      </c>
      <c r="D155" s="132">
        <v>0</v>
      </c>
      <c r="E155" s="132">
        <v>0</v>
      </c>
      <c r="F155" s="132">
        <v>0</v>
      </c>
    </row>
    <row r="156" spans="1:6" x14ac:dyDescent="0.95">
      <c r="A156" s="92">
        <v>46109</v>
      </c>
      <c r="B156" s="132">
        <v>0</v>
      </c>
      <c r="C156" s="132">
        <v>0</v>
      </c>
      <c r="D156" s="132">
        <v>0</v>
      </c>
      <c r="E156" s="132">
        <v>0</v>
      </c>
      <c r="F156" s="132">
        <v>0</v>
      </c>
    </row>
  </sheetData>
  <pageMargins left="0.7" right="0.7" top="0.75" bottom="0.75" header="0.3" footer="0.3"/>
  <customProperties>
    <customPr name="GUID" r:id="rId1"/>
  </customPropertie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8D564-0C83-4FAB-ADE7-3E4CE4DC06A9}">
  <sheetPr>
    <tabColor theme="7"/>
  </sheetPr>
  <dimension ref="A1:EX9"/>
  <sheetViews>
    <sheetView zoomScale="70" zoomScaleNormal="70" workbookViewId="0">
      <selection activeCell="B3" sqref="B3:B9"/>
    </sheetView>
  </sheetViews>
  <sheetFormatPr defaultColWidth="9.81640625" defaultRowHeight="14.5" x14ac:dyDescent="0.35"/>
  <cols>
    <col min="1" max="1" width="74.453125" customWidth="1"/>
    <col min="2" max="147" width="14.453125" customWidth="1"/>
    <col min="148" max="154" width="12.453125" bestFit="1" customWidth="1"/>
  </cols>
  <sheetData>
    <row r="1" spans="1:154" s="54" customFormat="1" ht="27.5" x14ac:dyDescent="1.1499999999999999">
      <c r="A1" s="88" t="s">
        <v>126</v>
      </c>
    </row>
    <row r="3" spans="1:154" x14ac:dyDescent="0.35">
      <c r="A3" s="94" t="s">
        <v>84</v>
      </c>
      <c r="B3" s="95">
        <v>45957</v>
      </c>
      <c r="C3" s="95">
        <v>45958</v>
      </c>
      <c r="D3" s="95">
        <v>45959</v>
      </c>
      <c r="E3" s="95">
        <v>45960</v>
      </c>
      <c r="F3" s="95">
        <v>45961</v>
      </c>
      <c r="G3" s="95">
        <v>45962</v>
      </c>
      <c r="H3" s="95">
        <v>45963</v>
      </c>
      <c r="I3" s="95">
        <v>45964</v>
      </c>
      <c r="J3" s="95">
        <v>45965</v>
      </c>
      <c r="K3" s="95">
        <v>45966</v>
      </c>
      <c r="L3" s="95">
        <v>45967</v>
      </c>
      <c r="M3" s="95">
        <v>45968</v>
      </c>
      <c r="N3" s="95">
        <v>45969</v>
      </c>
      <c r="O3" s="95">
        <v>45970</v>
      </c>
      <c r="P3" s="95">
        <v>45971</v>
      </c>
      <c r="Q3" s="95">
        <v>45972</v>
      </c>
      <c r="R3" s="95">
        <v>45973</v>
      </c>
      <c r="S3" s="95">
        <v>45974</v>
      </c>
      <c r="T3" s="95">
        <v>45975</v>
      </c>
      <c r="U3" s="95">
        <v>45976</v>
      </c>
      <c r="V3" s="95">
        <v>45977</v>
      </c>
      <c r="W3" s="95">
        <v>45978</v>
      </c>
      <c r="X3" s="95">
        <v>45979</v>
      </c>
      <c r="Y3" s="95">
        <v>45980</v>
      </c>
      <c r="Z3" s="95">
        <v>45981</v>
      </c>
      <c r="AA3" s="95">
        <v>45982</v>
      </c>
      <c r="AB3" s="95">
        <v>45983</v>
      </c>
      <c r="AC3" s="95">
        <v>45984</v>
      </c>
      <c r="AD3" s="95">
        <v>45985</v>
      </c>
      <c r="AE3" s="95">
        <v>45986</v>
      </c>
      <c r="AF3" s="95">
        <v>45987</v>
      </c>
      <c r="AG3" s="95">
        <v>45988</v>
      </c>
      <c r="AH3" s="95">
        <v>45989</v>
      </c>
      <c r="AI3" s="95">
        <v>45990</v>
      </c>
      <c r="AJ3" s="95">
        <v>45991</v>
      </c>
      <c r="AK3" s="95">
        <v>45992</v>
      </c>
      <c r="AL3" s="95">
        <v>45993</v>
      </c>
      <c r="AM3" s="95">
        <v>45994</v>
      </c>
      <c r="AN3" s="95">
        <v>45995</v>
      </c>
      <c r="AO3" s="95">
        <v>45996</v>
      </c>
      <c r="AP3" s="95">
        <v>45997</v>
      </c>
      <c r="AQ3" s="95">
        <v>45998</v>
      </c>
      <c r="AR3" s="95">
        <v>45999</v>
      </c>
      <c r="AS3" s="95">
        <v>46000</v>
      </c>
      <c r="AT3" s="95">
        <v>46001</v>
      </c>
      <c r="AU3" s="95">
        <v>46002</v>
      </c>
      <c r="AV3" s="95">
        <v>46003</v>
      </c>
      <c r="AW3" s="95">
        <v>46004</v>
      </c>
      <c r="AX3" s="95">
        <v>46005</v>
      </c>
      <c r="AY3" s="95">
        <v>46006</v>
      </c>
      <c r="AZ3" s="95">
        <v>46007</v>
      </c>
      <c r="BA3" s="95">
        <v>46008</v>
      </c>
      <c r="BB3" s="95">
        <v>46009</v>
      </c>
      <c r="BC3" s="95">
        <v>46010</v>
      </c>
      <c r="BD3" s="95">
        <v>46011</v>
      </c>
      <c r="BE3" s="95">
        <v>46012</v>
      </c>
      <c r="BF3" s="95">
        <v>46013</v>
      </c>
      <c r="BG3" s="95">
        <v>46014</v>
      </c>
      <c r="BH3" s="95">
        <v>46015</v>
      </c>
      <c r="BI3" s="95">
        <v>46016</v>
      </c>
      <c r="BJ3" s="95">
        <v>46017</v>
      </c>
      <c r="BK3" s="95">
        <v>46018</v>
      </c>
      <c r="BL3" s="95">
        <v>46019</v>
      </c>
      <c r="BM3" s="95">
        <v>46020</v>
      </c>
      <c r="BN3" s="95">
        <v>46021</v>
      </c>
      <c r="BO3" s="95">
        <v>46022</v>
      </c>
      <c r="BP3" s="95">
        <v>46023</v>
      </c>
      <c r="BQ3" s="95">
        <v>46024</v>
      </c>
      <c r="BR3" s="95">
        <v>46025</v>
      </c>
      <c r="BS3" s="95">
        <v>46026</v>
      </c>
      <c r="BT3" s="95">
        <v>46027</v>
      </c>
      <c r="BU3" s="95">
        <v>46028</v>
      </c>
      <c r="BV3" s="95">
        <v>46029</v>
      </c>
      <c r="BW3" s="95">
        <v>46030</v>
      </c>
      <c r="BX3" s="95">
        <v>46031</v>
      </c>
      <c r="BY3" s="95">
        <v>46032</v>
      </c>
      <c r="BZ3" s="95">
        <v>46033</v>
      </c>
      <c r="CA3" s="95">
        <v>46034</v>
      </c>
      <c r="CB3" s="95">
        <v>46035</v>
      </c>
      <c r="CC3" s="95">
        <v>46036</v>
      </c>
      <c r="CD3" s="95">
        <v>46037</v>
      </c>
      <c r="CE3" s="95">
        <v>46038</v>
      </c>
      <c r="CF3" s="95">
        <v>46039</v>
      </c>
      <c r="CG3" s="95">
        <v>46040</v>
      </c>
      <c r="CH3" s="95">
        <v>46041</v>
      </c>
      <c r="CI3" s="95">
        <v>46042</v>
      </c>
      <c r="CJ3" s="95">
        <v>46043</v>
      </c>
      <c r="CK3" s="95">
        <v>46044</v>
      </c>
      <c r="CL3" s="95">
        <v>46045</v>
      </c>
      <c r="CM3" s="95">
        <v>46046</v>
      </c>
      <c r="CN3" s="95">
        <v>46047</v>
      </c>
      <c r="CO3" s="95">
        <v>46048</v>
      </c>
      <c r="CP3" s="95">
        <v>46049</v>
      </c>
      <c r="CQ3" s="95">
        <v>46050</v>
      </c>
      <c r="CR3" s="95">
        <v>46051</v>
      </c>
      <c r="CS3" s="95">
        <v>46052</v>
      </c>
      <c r="CT3" s="95">
        <v>46053</v>
      </c>
      <c r="CU3" s="95">
        <v>46054</v>
      </c>
      <c r="CV3" s="95">
        <v>46055</v>
      </c>
      <c r="CW3" s="95">
        <v>46056</v>
      </c>
      <c r="CX3" s="95">
        <v>46057</v>
      </c>
      <c r="CY3" s="95">
        <v>46058</v>
      </c>
      <c r="CZ3" s="95">
        <v>46059</v>
      </c>
      <c r="DA3" s="95">
        <v>46060</v>
      </c>
      <c r="DB3" s="95">
        <v>46061</v>
      </c>
      <c r="DC3" s="95">
        <v>46062</v>
      </c>
      <c r="DD3" s="95">
        <v>46063</v>
      </c>
      <c r="DE3" s="95">
        <v>46064</v>
      </c>
      <c r="DF3" s="95">
        <v>46065</v>
      </c>
      <c r="DG3" s="95">
        <v>46066</v>
      </c>
      <c r="DH3" s="95">
        <v>46067</v>
      </c>
      <c r="DI3" s="95">
        <v>46068</v>
      </c>
      <c r="DJ3" s="95">
        <v>46069</v>
      </c>
      <c r="DK3" s="95">
        <v>46070</v>
      </c>
      <c r="DL3" s="95">
        <v>46071</v>
      </c>
      <c r="DM3" s="95">
        <v>46072</v>
      </c>
      <c r="DN3" s="95">
        <v>46073</v>
      </c>
      <c r="DO3" s="95">
        <v>46074</v>
      </c>
      <c r="DP3" s="95">
        <v>46075</v>
      </c>
      <c r="DQ3" s="95">
        <v>46076</v>
      </c>
      <c r="DR3" s="95">
        <v>46077</v>
      </c>
      <c r="DS3" s="95">
        <v>46078</v>
      </c>
      <c r="DT3" s="95">
        <v>46079</v>
      </c>
      <c r="DU3" s="95">
        <v>46080</v>
      </c>
      <c r="DV3" s="95">
        <v>46081</v>
      </c>
      <c r="DW3" s="95">
        <v>46082</v>
      </c>
      <c r="DX3" s="95">
        <v>46083</v>
      </c>
      <c r="DY3" s="95">
        <v>46084</v>
      </c>
      <c r="DZ3" s="95">
        <v>46085</v>
      </c>
      <c r="EA3" s="95">
        <v>46086</v>
      </c>
      <c r="EB3" s="95">
        <v>46087</v>
      </c>
      <c r="EC3" s="95">
        <v>46088</v>
      </c>
      <c r="ED3" s="95">
        <v>46089</v>
      </c>
      <c r="EE3" s="95">
        <v>46090</v>
      </c>
      <c r="EF3" s="95">
        <v>46091</v>
      </c>
      <c r="EG3" s="95">
        <v>46092</v>
      </c>
      <c r="EH3" s="95">
        <v>46093</v>
      </c>
      <c r="EI3" s="95">
        <v>46094</v>
      </c>
      <c r="EJ3" s="95">
        <v>46095</v>
      </c>
      <c r="EK3" s="95">
        <v>46096</v>
      </c>
      <c r="EL3" s="95">
        <v>46097</v>
      </c>
      <c r="EM3" s="95">
        <v>46098</v>
      </c>
      <c r="EN3" s="95">
        <v>46099</v>
      </c>
      <c r="EO3" s="95">
        <v>46100</v>
      </c>
      <c r="EP3" s="95">
        <v>46101</v>
      </c>
      <c r="EQ3" s="95">
        <v>46102</v>
      </c>
      <c r="ER3" s="95">
        <v>46103</v>
      </c>
      <c r="ES3" s="95">
        <v>46104</v>
      </c>
      <c r="ET3" s="95">
        <v>46105</v>
      </c>
      <c r="EU3" s="95">
        <v>46106</v>
      </c>
      <c r="EV3" s="95">
        <v>46107</v>
      </c>
      <c r="EW3" s="95">
        <v>46108</v>
      </c>
      <c r="EX3" s="95">
        <v>46109</v>
      </c>
    </row>
    <row r="4" spans="1:154" x14ac:dyDescent="0.35">
      <c r="A4" s="94" t="s">
        <v>127</v>
      </c>
      <c r="B4" s="55"/>
      <c r="C4" s="55">
        <v>38988.343000000001</v>
      </c>
      <c r="D4" s="55">
        <v>39143.061000000002</v>
      </c>
      <c r="E4" s="55">
        <v>39170.131500000003</v>
      </c>
      <c r="F4" s="55">
        <v>39226.390050000002</v>
      </c>
      <c r="G4" s="55">
        <v>39188.148999999998</v>
      </c>
      <c r="H4" s="55">
        <v>38693.066050000001</v>
      </c>
      <c r="I4" s="55">
        <v>38631.0795</v>
      </c>
      <c r="J4" s="55">
        <v>38632.357499999998</v>
      </c>
      <c r="K4" s="55">
        <v>38642.434500000003</v>
      </c>
      <c r="L4" s="55">
        <v>38662.061450000001</v>
      </c>
      <c r="M4" s="55">
        <v>38438.523500000003</v>
      </c>
      <c r="N4" s="55">
        <v>38110.988499999999</v>
      </c>
      <c r="O4" s="55">
        <v>38780.2575</v>
      </c>
      <c r="P4" s="55">
        <v>38794.029000000002</v>
      </c>
      <c r="Q4" s="55">
        <v>39069.137499999997</v>
      </c>
      <c r="R4" s="55">
        <v>39045.440000000002</v>
      </c>
      <c r="S4" s="55">
        <v>39079.307999999997</v>
      </c>
      <c r="T4" s="55">
        <v>39066.836049999998</v>
      </c>
      <c r="U4" s="55">
        <v>39071.742550000003</v>
      </c>
      <c r="V4" s="55">
        <v>39036.019999999997</v>
      </c>
      <c r="W4" s="55">
        <v>38508.162499999999</v>
      </c>
      <c r="X4" s="55">
        <v>38498.507949999999</v>
      </c>
      <c r="Y4" s="55">
        <v>38470.923000000003</v>
      </c>
      <c r="Z4" s="55">
        <v>38489.668949999999</v>
      </c>
      <c r="AA4" s="55">
        <v>38525.296000000002</v>
      </c>
      <c r="AB4" s="55">
        <v>38037.388500000001</v>
      </c>
      <c r="AC4" s="55">
        <v>38623.565049999997</v>
      </c>
      <c r="AD4" s="55">
        <v>38781.005499999999</v>
      </c>
      <c r="AE4" s="55">
        <v>39111.487950000002</v>
      </c>
      <c r="AF4" s="55">
        <v>39187.146500000003</v>
      </c>
      <c r="AG4" s="55">
        <v>39334.61995</v>
      </c>
      <c r="AH4" s="55">
        <v>39363.808550000002</v>
      </c>
      <c r="AI4" s="55">
        <v>39271.347450000001</v>
      </c>
      <c r="AJ4" s="55">
        <v>39239.427499999998</v>
      </c>
      <c r="AK4" s="55">
        <v>39274.7425</v>
      </c>
      <c r="AL4" s="55">
        <v>39293.927949999998</v>
      </c>
      <c r="AM4" s="55">
        <v>39324.497450000003</v>
      </c>
      <c r="AN4" s="55">
        <v>39318.926500000001</v>
      </c>
      <c r="AO4" s="55">
        <v>38026.728949999997</v>
      </c>
      <c r="AP4" s="55">
        <v>37084.394999999997</v>
      </c>
      <c r="AQ4" s="55">
        <v>37739.307950000002</v>
      </c>
      <c r="AR4" s="55">
        <v>38533.769</v>
      </c>
      <c r="AS4" s="55">
        <v>39632.913950000002</v>
      </c>
      <c r="AT4" s="55">
        <v>39610.209000000003</v>
      </c>
      <c r="AU4" s="55">
        <v>39567.356050000002</v>
      </c>
      <c r="AV4" s="55">
        <v>39828.137499999997</v>
      </c>
      <c r="AW4" s="55">
        <v>40217.020499999999</v>
      </c>
      <c r="AX4" s="55">
        <v>40221.532500000001</v>
      </c>
      <c r="AY4" s="55">
        <v>40193.350050000001</v>
      </c>
      <c r="AZ4" s="55">
        <v>40203.065000000002</v>
      </c>
      <c r="BA4" s="55">
        <v>40198.616499999996</v>
      </c>
      <c r="BB4" s="55">
        <v>40559.231</v>
      </c>
      <c r="BC4" s="55">
        <v>40503.788500000002</v>
      </c>
      <c r="BD4" s="55">
        <v>40025.127950000002</v>
      </c>
      <c r="BE4" s="55">
        <v>40696.897499999999</v>
      </c>
      <c r="BF4" s="55">
        <v>40829.444499999998</v>
      </c>
      <c r="BG4" s="55">
        <v>41042.057950000002</v>
      </c>
      <c r="BH4" s="55">
        <v>41018.977050000001</v>
      </c>
      <c r="BI4" s="55">
        <v>40973.488499999999</v>
      </c>
      <c r="BJ4" s="55">
        <v>41027.156000000003</v>
      </c>
      <c r="BK4" s="55">
        <v>41063.332549999999</v>
      </c>
      <c r="BL4" s="55">
        <v>41043.393450000003</v>
      </c>
      <c r="BM4" s="55">
        <v>41052.446000000004</v>
      </c>
      <c r="BN4" s="55">
        <v>41018.786</v>
      </c>
      <c r="BO4" s="55">
        <v>41343.425049999998</v>
      </c>
      <c r="BP4" s="55">
        <v>41310.881000000001</v>
      </c>
      <c r="BQ4" s="55">
        <v>41345.347950000003</v>
      </c>
      <c r="BR4" s="55">
        <v>41328.376949999998</v>
      </c>
      <c r="BS4" s="55">
        <v>41381.648950000003</v>
      </c>
      <c r="BT4" s="55">
        <v>40737.5815</v>
      </c>
      <c r="BU4" s="55">
        <v>40734.56495</v>
      </c>
      <c r="BV4" s="55">
        <v>40776.502</v>
      </c>
      <c r="BW4" s="55">
        <v>40746.357450000003</v>
      </c>
      <c r="BX4" s="55">
        <v>40250.595500000003</v>
      </c>
      <c r="BY4" s="55">
        <v>40227.751499999998</v>
      </c>
      <c r="BZ4" s="55">
        <v>40252.214999999997</v>
      </c>
      <c r="CA4" s="55">
        <v>40256.595500000003</v>
      </c>
      <c r="CB4" s="55">
        <v>40253.783450000003</v>
      </c>
      <c r="CC4" s="55">
        <v>40211.762450000002</v>
      </c>
      <c r="CD4" s="55">
        <v>40248.019</v>
      </c>
      <c r="CE4" s="55">
        <v>40535.972500000003</v>
      </c>
      <c r="CF4" s="55">
        <v>39983.985000000001</v>
      </c>
      <c r="CG4" s="55">
        <v>39842.942999999999</v>
      </c>
      <c r="CH4" s="55">
        <v>39625.341500000002</v>
      </c>
      <c r="CI4" s="55">
        <v>39613.367550000003</v>
      </c>
      <c r="CJ4" s="55">
        <v>39791.921049999997</v>
      </c>
      <c r="CK4" s="55">
        <v>39930.706050000001</v>
      </c>
      <c r="CL4" s="55">
        <v>39452.573499999999</v>
      </c>
      <c r="CM4" s="55">
        <v>39494.930050000003</v>
      </c>
      <c r="CN4" s="55">
        <v>39623.525000000001</v>
      </c>
      <c r="CO4" s="55">
        <v>40455.376499999998</v>
      </c>
      <c r="CP4" s="55">
        <v>40517.758500000004</v>
      </c>
      <c r="CQ4" s="55">
        <v>40636.7785</v>
      </c>
      <c r="CR4" s="55">
        <v>40785.532500000001</v>
      </c>
      <c r="CS4" s="55">
        <v>40738.900999999998</v>
      </c>
      <c r="CT4" s="55">
        <v>40356.385499999997</v>
      </c>
      <c r="CU4" s="55">
        <v>40799.74755</v>
      </c>
      <c r="CV4" s="55">
        <v>40763.133999999998</v>
      </c>
      <c r="CW4" s="55">
        <v>40723.311500000003</v>
      </c>
      <c r="CX4" s="55">
        <v>40963.745000000003</v>
      </c>
      <c r="CY4" s="55">
        <v>41047.407449999999</v>
      </c>
      <c r="CZ4" s="55">
        <v>41160.402000000002</v>
      </c>
      <c r="DA4" s="55">
        <v>41127.626499999998</v>
      </c>
      <c r="DB4" s="55">
        <v>41101.834000000003</v>
      </c>
      <c r="DC4" s="55">
        <v>41156.497450000003</v>
      </c>
      <c r="DD4" s="55">
        <v>41149.586000000003</v>
      </c>
      <c r="DE4" s="55">
        <v>41203.082549999999</v>
      </c>
      <c r="DF4" s="55">
        <v>41199.947500000002</v>
      </c>
      <c r="DG4" s="55">
        <v>41245.372499999998</v>
      </c>
      <c r="DH4" s="55">
        <v>41199.107000000004</v>
      </c>
      <c r="DI4" s="55">
        <v>41204.048499999997</v>
      </c>
      <c r="DJ4" s="55">
        <v>41163.946450000003</v>
      </c>
      <c r="DK4" s="55">
        <v>41185.11045</v>
      </c>
      <c r="DL4" s="55">
        <v>41091.78645</v>
      </c>
      <c r="DM4" s="55">
        <v>41097.097549999999</v>
      </c>
      <c r="DN4" s="55">
        <v>41066.273500000003</v>
      </c>
      <c r="DO4" s="55">
        <v>40985.430999999997</v>
      </c>
      <c r="DP4" s="55">
        <v>41024.948499999999</v>
      </c>
      <c r="DQ4" s="55">
        <v>41048.031450000002</v>
      </c>
      <c r="DR4" s="55">
        <v>41071.919000000002</v>
      </c>
      <c r="DS4" s="55">
        <v>41059.49</v>
      </c>
      <c r="DT4" s="55">
        <v>41056.123</v>
      </c>
      <c r="DU4" s="55">
        <v>40308.230450000003</v>
      </c>
      <c r="DV4" s="55">
        <v>40282.783949999997</v>
      </c>
      <c r="DW4" s="55">
        <v>40040.822500000002</v>
      </c>
      <c r="DX4" s="55">
        <v>39841.107550000001</v>
      </c>
      <c r="DY4" s="55">
        <v>39903.027499999997</v>
      </c>
      <c r="DZ4" s="55">
        <v>39898.688450000001</v>
      </c>
      <c r="EA4" s="55">
        <v>39883.260049999997</v>
      </c>
      <c r="EB4" s="55">
        <v>39897.012499999997</v>
      </c>
      <c r="EC4" s="55">
        <v>39264.550999999999</v>
      </c>
      <c r="ED4" s="55">
        <v>39329.082499999997</v>
      </c>
      <c r="EE4" s="55">
        <v>38991.406000000003</v>
      </c>
      <c r="EF4" s="55">
        <v>39869.578950000003</v>
      </c>
      <c r="EG4" s="55">
        <v>39821.841500000002</v>
      </c>
      <c r="EH4" s="55">
        <v>39899.355450000003</v>
      </c>
      <c r="EI4" s="55">
        <v>39871.491000000002</v>
      </c>
      <c r="EJ4" s="55">
        <v>39942.805999999997</v>
      </c>
      <c r="EK4" s="55">
        <v>39922.8145</v>
      </c>
      <c r="EL4" s="55">
        <v>39852.163</v>
      </c>
      <c r="EM4" s="55">
        <v>40143.667999999998</v>
      </c>
      <c r="EN4" s="55">
        <v>40137.773999999998</v>
      </c>
      <c r="EO4" s="55">
        <v>40122.811049999997</v>
      </c>
      <c r="EP4" s="55">
        <v>39547.510999999999</v>
      </c>
      <c r="EQ4" s="55">
        <v>39598.552499999998</v>
      </c>
      <c r="ER4" s="55">
        <v>39648.262049999998</v>
      </c>
      <c r="ES4" s="55">
        <v>39077.7745</v>
      </c>
      <c r="ET4" s="55">
        <v>39117.851000000002</v>
      </c>
      <c r="EU4" s="55">
        <v>39038.898950000003</v>
      </c>
      <c r="EV4" s="55">
        <v>39064.942999999999</v>
      </c>
      <c r="EW4" s="55">
        <v>39092.392999999996</v>
      </c>
      <c r="EX4" s="55">
        <v>42268.757449999997</v>
      </c>
    </row>
    <row r="5" spans="1:154" x14ac:dyDescent="0.35">
      <c r="A5" s="94" t="s">
        <v>128</v>
      </c>
      <c r="B5" s="55"/>
      <c r="C5" s="55">
        <v>43874.609550000001</v>
      </c>
      <c r="D5" s="55">
        <v>44000.898999999998</v>
      </c>
      <c r="E5" s="55">
        <v>44100.931049999999</v>
      </c>
      <c r="F5" s="55">
        <v>44106.623500000002</v>
      </c>
      <c r="G5" s="55">
        <v>44116.986550000001</v>
      </c>
      <c r="H5" s="55">
        <v>43547.972950000003</v>
      </c>
      <c r="I5" s="55">
        <v>43524.434000000001</v>
      </c>
      <c r="J5" s="55">
        <v>43545.596550000002</v>
      </c>
      <c r="K5" s="55">
        <v>43530.991499999996</v>
      </c>
      <c r="L5" s="55">
        <v>43524.569000000003</v>
      </c>
      <c r="M5" s="55">
        <v>43268.243999999999</v>
      </c>
      <c r="N5" s="55">
        <v>42873.575949999999</v>
      </c>
      <c r="O5" s="55">
        <v>43613.481500000002</v>
      </c>
      <c r="P5" s="55">
        <v>43615.347000000002</v>
      </c>
      <c r="Q5" s="55">
        <v>43909.646500000003</v>
      </c>
      <c r="R5" s="55">
        <v>43924.548000000003</v>
      </c>
      <c r="S5" s="55">
        <v>43902.182950000002</v>
      </c>
      <c r="T5" s="55">
        <v>43919.303</v>
      </c>
      <c r="U5" s="55">
        <v>43920.073550000001</v>
      </c>
      <c r="V5" s="55">
        <v>43879.147449999997</v>
      </c>
      <c r="W5" s="55">
        <v>43307.855049999998</v>
      </c>
      <c r="X5" s="55">
        <v>43265.050999999999</v>
      </c>
      <c r="Y5" s="55">
        <v>43265.43705</v>
      </c>
      <c r="Z5" s="55">
        <v>43305.395049999999</v>
      </c>
      <c r="AA5" s="55">
        <v>43315.679550000001</v>
      </c>
      <c r="AB5" s="55">
        <v>42742.767999999996</v>
      </c>
      <c r="AC5" s="55">
        <v>43409.079550000002</v>
      </c>
      <c r="AD5" s="55">
        <v>43573.516499999998</v>
      </c>
      <c r="AE5" s="55">
        <v>43923.67</v>
      </c>
      <c r="AF5" s="55">
        <v>44035.515449999999</v>
      </c>
      <c r="AG5" s="55">
        <v>44151.550999999999</v>
      </c>
      <c r="AH5" s="55">
        <v>44175.502549999997</v>
      </c>
      <c r="AI5" s="55">
        <v>44165.74005</v>
      </c>
      <c r="AJ5" s="55">
        <v>44199.970999999998</v>
      </c>
      <c r="AK5" s="55">
        <v>44226.896500000003</v>
      </c>
      <c r="AL5" s="55">
        <v>44188.49</v>
      </c>
      <c r="AM5" s="55">
        <v>44214.113499999999</v>
      </c>
      <c r="AN5" s="55">
        <v>44232.794000000002</v>
      </c>
      <c r="AO5" s="55">
        <v>42873.061000000002</v>
      </c>
      <c r="AP5" s="55">
        <v>41842.434999999998</v>
      </c>
      <c r="AQ5" s="55">
        <v>42574.244550000003</v>
      </c>
      <c r="AR5" s="55">
        <v>43387.601000000002</v>
      </c>
      <c r="AS5" s="55">
        <v>44525.099000000002</v>
      </c>
      <c r="AT5" s="55">
        <v>44526.912450000003</v>
      </c>
      <c r="AU5" s="55">
        <v>44531.745949999997</v>
      </c>
      <c r="AV5" s="55">
        <v>44752.711450000003</v>
      </c>
      <c r="AW5" s="55">
        <v>45173.077499999999</v>
      </c>
      <c r="AX5" s="55">
        <v>45135.517549999997</v>
      </c>
      <c r="AY5" s="55">
        <v>45134.656999999999</v>
      </c>
      <c r="AZ5" s="55">
        <v>45121.942999999999</v>
      </c>
      <c r="BA5" s="55">
        <v>45117.906949999997</v>
      </c>
      <c r="BB5" s="55">
        <v>45431.175000000003</v>
      </c>
      <c r="BC5" s="55">
        <v>45430.271000000001</v>
      </c>
      <c r="BD5" s="55">
        <v>44847.561500000003</v>
      </c>
      <c r="BE5" s="55">
        <v>45631.01</v>
      </c>
      <c r="BF5" s="55">
        <v>45848.478499999997</v>
      </c>
      <c r="BG5" s="55">
        <v>46021.90395</v>
      </c>
      <c r="BH5" s="55">
        <v>46001.678999999996</v>
      </c>
      <c r="BI5" s="55">
        <v>46020.311000000002</v>
      </c>
      <c r="BJ5" s="55">
        <v>45996.932000000001</v>
      </c>
      <c r="BK5" s="55">
        <v>45963.7065</v>
      </c>
      <c r="BL5" s="55">
        <v>45995.4355</v>
      </c>
      <c r="BM5" s="55">
        <v>45999.438000000002</v>
      </c>
      <c r="BN5" s="55">
        <v>46049.025450000001</v>
      </c>
      <c r="BO5" s="55">
        <v>46390.542500000003</v>
      </c>
      <c r="BP5" s="55">
        <v>46381.53</v>
      </c>
      <c r="BQ5" s="55">
        <v>46364.555999999997</v>
      </c>
      <c r="BR5" s="55">
        <v>46374.434999999998</v>
      </c>
      <c r="BS5" s="55">
        <v>46356.445</v>
      </c>
      <c r="BT5" s="55">
        <v>45750.4015</v>
      </c>
      <c r="BU5" s="55">
        <v>45784.786</v>
      </c>
      <c r="BV5" s="55">
        <v>45742.011050000001</v>
      </c>
      <c r="BW5" s="55">
        <v>45758.534</v>
      </c>
      <c r="BX5" s="55">
        <v>45158.072500000002</v>
      </c>
      <c r="BY5" s="55">
        <v>45206.835449999999</v>
      </c>
      <c r="BZ5" s="55">
        <v>45249.853999999999</v>
      </c>
      <c r="CA5" s="55">
        <v>45216.56005</v>
      </c>
      <c r="CB5" s="55">
        <v>45200.650500000003</v>
      </c>
      <c r="CC5" s="55">
        <v>45219.980049999998</v>
      </c>
      <c r="CD5" s="55">
        <v>45194.046000000002</v>
      </c>
      <c r="CE5" s="55">
        <v>45498.81</v>
      </c>
      <c r="CF5" s="55">
        <v>44893.432000000001</v>
      </c>
      <c r="CG5" s="55">
        <v>44726.762499999997</v>
      </c>
      <c r="CH5" s="55">
        <v>44437.06</v>
      </c>
      <c r="CI5" s="55">
        <v>44428.653550000003</v>
      </c>
      <c r="CJ5" s="55">
        <v>44673.117449999998</v>
      </c>
      <c r="CK5" s="55">
        <v>44839.047500000001</v>
      </c>
      <c r="CL5" s="55">
        <v>44368.329949999999</v>
      </c>
      <c r="CM5" s="55">
        <v>44368.813450000001</v>
      </c>
      <c r="CN5" s="55">
        <v>44444.983999999997</v>
      </c>
      <c r="CO5" s="55">
        <v>45305.68</v>
      </c>
      <c r="CP5" s="55">
        <v>45369.571499999998</v>
      </c>
      <c r="CQ5" s="55">
        <v>45479.840049999999</v>
      </c>
      <c r="CR5" s="55">
        <v>45705.831050000001</v>
      </c>
      <c r="CS5" s="55">
        <v>45671.183499999999</v>
      </c>
      <c r="CT5" s="55">
        <v>45258.351499999997</v>
      </c>
      <c r="CU5" s="55">
        <v>45712.504000000001</v>
      </c>
      <c r="CV5" s="55">
        <v>45690.827499999999</v>
      </c>
      <c r="CW5" s="55">
        <v>45688.9185</v>
      </c>
      <c r="CX5" s="55">
        <v>45902.913999999997</v>
      </c>
      <c r="CY5" s="55">
        <v>46016.252999999997</v>
      </c>
      <c r="CZ5" s="55">
        <v>46098.904949999996</v>
      </c>
      <c r="DA5" s="55">
        <v>46146.805950000002</v>
      </c>
      <c r="DB5" s="55">
        <v>46180.681049999999</v>
      </c>
      <c r="DC5" s="55">
        <v>46170.43</v>
      </c>
      <c r="DD5" s="55">
        <v>46203.163500000002</v>
      </c>
      <c r="DE5" s="55">
        <v>46167.443500000001</v>
      </c>
      <c r="DF5" s="55">
        <v>46161.832950000004</v>
      </c>
      <c r="DG5" s="55">
        <v>46164.962449999999</v>
      </c>
      <c r="DH5" s="55">
        <v>46182.888449999999</v>
      </c>
      <c r="DI5" s="55">
        <v>46196.324000000001</v>
      </c>
      <c r="DJ5" s="55">
        <v>46159.258500000004</v>
      </c>
      <c r="DK5" s="55">
        <v>46191.181550000001</v>
      </c>
      <c r="DL5" s="55">
        <v>46059.582049999997</v>
      </c>
      <c r="DM5" s="55">
        <v>46070.544950000003</v>
      </c>
      <c r="DN5" s="55">
        <v>46101.399550000002</v>
      </c>
      <c r="DO5" s="55">
        <v>46089.077499999999</v>
      </c>
      <c r="DP5" s="55">
        <v>46069.959000000003</v>
      </c>
      <c r="DQ5" s="55">
        <v>46027.041449999997</v>
      </c>
      <c r="DR5" s="55">
        <v>46051.505449999997</v>
      </c>
      <c r="DS5" s="55">
        <v>46009.328999999998</v>
      </c>
      <c r="DT5" s="55">
        <v>46038.529949999996</v>
      </c>
      <c r="DU5" s="55">
        <v>45203.342499999999</v>
      </c>
      <c r="DV5" s="55">
        <v>45207.915000000001</v>
      </c>
      <c r="DW5" s="55">
        <v>44930.870949999997</v>
      </c>
      <c r="DX5" s="55">
        <v>44807.052499999998</v>
      </c>
      <c r="DY5" s="55">
        <v>44778.120999999999</v>
      </c>
      <c r="DZ5" s="55">
        <v>44774.294000000002</v>
      </c>
      <c r="EA5" s="55">
        <v>44792.773999999998</v>
      </c>
      <c r="EB5" s="55">
        <v>44805.063950000003</v>
      </c>
      <c r="EC5" s="55">
        <v>44114.126499999998</v>
      </c>
      <c r="ED5" s="55">
        <v>44092.375549999997</v>
      </c>
      <c r="EE5" s="55">
        <v>43824.557549999998</v>
      </c>
      <c r="EF5" s="55">
        <v>44796.986550000001</v>
      </c>
      <c r="EG5" s="55">
        <v>44771.333550000003</v>
      </c>
      <c r="EH5" s="55">
        <v>44826.68</v>
      </c>
      <c r="EI5" s="55">
        <v>44834.675000000003</v>
      </c>
      <c r="EJ5" s="55">
        <v>44789.228499999997</v>
      </c>
      <c r="EK5" s="55">
        <v>44812.181949999998</v>
      </c>
      <c r="EL5" s="55">
        <v>44809.386500000001</v>
      </c>
      <c r="EM5" s="55">
        <v>45079.178549999997</v>
      </c>
      <c r="EN5" s="55">
        <v>45077.076500000003</v>
      </c>
      <c r="EO5" s="55">
        <v>45066.890050000002</v>
      </c>
      <c r="EP5" s="55">
        <v>44534.850050000001</v>
      </c>
      <c r="EQ5" s="55">
        <v>44526.716050000003</v>
      </c>
      <c r="ER5" s="55">
        <v>44475.047500000001</v>
      </c>
      <c r="ES5" s="55">
        <v>43905.464500000002</v>
      </c>
      <c r="ET5" s="55">
        <v>43891.603949999997</v>
      </c>
      <c r="EU5" s="55">
        <v>43904.003949999998</v>
      </c>
      <c r="EV5" s="55">
        <v>43860.889000000003</v>
      </c>
      <c r="EW5" s="55">
        <v>43856.339549999997</v>
      </c>
      <c r="EX5" s="55">
        <v>47291.432950000002</v>
      </c>
    </row>
    <row r="6" spans="1:154" x14ac:dyDescent="0.35">
      <c r="A6" s="94" t="s">
        <v>129</v>
      </c>
      <c r="B6" s="55"/>
      <c r="C6" s="55">
        <v>4886.2665500000003</v>
      </c>
      <c r="D6" s="55">
        <v>4857.8379999999961</v>
      </c>
      <c r="E6" s="55">
        <v>4930.7995499999961</v>
      </c>
      <c r="F6" s="55">
        <v>4880.2334499999997</v>
      </c>
      <c r="G6" s="55">
        <v>4928.8375500000038</v>
      </c>
      <c r="H6" s="55">
        <v>4854.9069000000018</v>
      </c>
      <c r="I6" s="55">
        <v>4893.3545000000013</v>
      </c>
      <c r="J6" s="55">
        <v>4913.2390500000038</v>
      </c>
      <c r="K6" s="55">
        <v>4888.5569999999934</v>
      </c>
      <c r="L6" s="55">
        <v>4862.5075500000021</v>
      </c>
      <c r="M6" s="55">
        <v>4829.7204999999958</v>
      </c>
      <c r="N6" s="55">
        <v>4762.5874499999991</v>
      </c>
      <c r="O6" s="55">
        <v>4833.224000000002</v>
      </c>
      <c r="P6" s="55">
        <v>4821.3179999999993</v>
      </c>
      <c r="Q6" s="55">
        <v>4840.5090000000055</v>
      </c>
      <c r="R6" s="55">
        <v>4879.1080000000002</v>
      </c>
      <c r="S6" s="55">
        <v>4822.8749500000049</v>
      </c>
      <c r="T6" s="55">
        <v>4852.4669500000018</v>
      </c>
      <c r="U6" s="55">
        <v>4848.3309999999983</v>
      </c>
      <c r="V6" s="55">
        <v>4843.12745</v>
      </c>
      <c r="W6" s="55">
        <v>4799.6925499999998</v>
      </c>
      <c r="X6" s="55">
        <v>4766.5430500000002</v>
      </c>
      <c r="Y6" s="55">
        <v>4794.514049999998</v>
      </c>
      <c r="Z6" s="55">
        <v>4815.7260999999999</v>
      </c>
      <c r="AA6" s="55">
        <v>4790.3835499999986</v>
      </c>
      <c r="AB6" s="55">
        <v>4705.3794999999955</v>
      </c>
      <c r="AC6" s="55">
        <v>4785.5145000000048</v>
      </c>
      <c r="AD6" s="55">
        <v>4792.5109999999986</v>
      </c>
      <c r="AE6" s="55">
        <v>4812.1820499999958</v>
      </c>
      <c r="AF6" s="55">
        <v>4848.3689499999964</v>
      </c>
      <c r="AG6" s="55">
        <v>4816.9310499999992</v>
      </c>
      <c r="AH6" s="55">
        <v>4811.6939999999959</v>
      </c>
      <c r="AI6" s="55">
        <v>4894.3925999999992</v>
      </c>
      <c r="AJ6" s="55">
        <v>4960.5434999999998</v>
      </c>
      <c r="AK6" s="55">
        <v>4952.1540000000023</v>
      </c>
      <c r="AL6" s="55">
        <v>4894.5620500000005</v>
      </c>
      <c r="AM6" s="55">
        <v>4889.6160499999969</v>
      </c>
      <c r="AN6" s="55">
        <v>4913.8675000000003</v>
      </c>
      <c r="AO6" s="55">
        <v>4846.3320500000045</v>
      </c>
      <c r="AP6" s="55">
        <v>4758.0400000000009</v>
      </c>
      <c r="AQ6" s="55">
        <v>4834.9366000000009</v>
      </c>
      <c r="AR6" s="55">
        <v>4853.8320000000022</v>
      </c>
      <c r="AS6" s="55">
        <v>4892.18505</v>
      </c>
      <c r="AT6" s="55">
        <v>4916.7034500000009</v>
      </c>
      <c r="AU6" s="55">
        <v>4964.3898999999947</v>
      </c>
      <c r="AV6" s="55">
        <v>4924.5739500000054</v>
      </c>
      <c r="AW6" s="55">
        <v>4956.0570000000007</v>
      </c>
      <c r="AX6" s="55">
        <v>4913.9850499999957</v>
      </c>
      <c r="AY6" s="55">
        <v>4941.3069499999983</v>
      </c>
      <c r="AZ6" s="55">
        <v>4918.877999999997</v>
      </c>
      <c r="BA6" s="55">
        <v>4919.2904500000004</v>
      </c>
      <c r="BB6" s="55">
        <v>4871.9440000000031</v>
      </c>
      <c r="BC6" s="55">
        <v>4926.4824999999983</v>
      </c>
      <c r="BD6" s="55">
        <v>4822.4335500000016</v>
      </c>
      <c r="BE6" s="55">
        <v>4934.1125000000029</v>
      </c>
      <c r="BF6" s="55">
        <v>5019.0339999999997</v>
      </c>
      <c r="BG6" s="55">
        <v>4979.8459999999977</v>
      </c>
      <c r="BH6" s="55">
        <v>4982.7019499999951</v>
      </c>
      <c r="BI6" s="55">
        <v>5046.822500000002</v>
      </c>
      <c r="BJ6" s="55">
        <v>4969.775999999998</v>
      </c>
      <c r="BK6" s="55">
        <v>4900.3739500000011</v>
      </c>
      <c r="BL6" s="55">
        <v>4952.0420499999964</v>
      </c>
      <c r="BM6" s="55">
        <v>4946.9919999999984</v>
      </c>
      <c r="BN6" s="55">
        <v>5030.2394500000009</v>
      </c>
      <c r="BO6" s="55">
        <v>5047.1174500000052</v>
      </c>
      <c r="BP6" s="55">
        <v>5070.6489999999976</v>
      </c>
      <c r="BQ6" s="55">
        <v>5019.2080499999938</v>
      </c>
      <c r="BR6" s="55">
        <v>5046.0580499999996</v>
      </c>
      <c r="BS6" s="55">
        <v>4974.7960499999972</v>
      </c>
      <c r="BT6" s="55">
        <v>5012.82</v>
      </c>
      <c r="BU6" s="55">
        <v>5050.2210500000001</v>
      </c>
      <c r="BV6" s="55">
        <v>4965.5090500000006</v>
      </c>
      <c r="BW6" s="55">
        <v>5012.1765499999965</v>
      </c>
      <c r="BX6" s="55">
        <v>4907.476999999999</v>
      </c>
      <c r="BY6" s="55">
        <v>4979.0839500000002</v>
      </c>
      <c r="BZ6" s="55">
        <v>4997.6390000000029</v>
      </c>
      <c r="CA6" s="55">
        <v>4959.964549999997</v>
      </c>
      <c r="CB6" s="55">
        <v>4946.8670500000007</v>
      </c>
      <c r="CC6" s="55">
        <v>5008.2175999999963</v>
      </c>
      <c r="CD6" s="55">
        <v>4946.0270000000019</v>
      </c>
      <c r="CE6" s="55">
        <v>4962.8374999999942</v>
      </c>
      <c r="CF6" s="55">
        <v>4909.4470000000001</v>
      </c>
      <c r="CG6" s="55">
        <v>4883.8194999999978</v>
      </c>
      <c r="CH6" s="55">
        <v>4811.7184999999954</v>
      </c>
      <c r="CI6" s="55">
        <v>4815.2860000000001</v>
      </c>
      <c r="CJ6" s="55">
        <v>4881.1964000000007</v>
      </c>
      <c r="CK6" s="55">
        <v>4908.3414499999999</v>
      </c>
      <c r="CL6" s="55">
        <v>4915.7564500000008</v>
      </c>
      <c r="CM6" s="55">
        <v>4873.8833999999988</v>
      </c>
      <c r="CN6" s="55">
        <v>4821.4589999999953</v>
      </c>
      <c r="CO6" s="55">
        <v>4850.3035000000018</v>
      </c>
      <c r="CP6" s="55">
        <v>4851.8129999999946</v>
      </c>
      <c r="CQ6" s="55">
        <v>4843.0615499999985</v>
      </c>
      <c r="CR6" s="55">
        <v>4920.2985499999995</v>
      </c>
      <c r="CS6" s="55">
        <v>4932.2825000000012</v>
      </c>
      <c r="CT6" s="55">
        <v>4901.9660000000003</v>
      </c>
      <c r="CU6" s="55">
        <v>4912.7564500000008</v>
      </c>
      <c r="CV6" s="55">
        <v>4927.6935000000012</v>
      </c>
      <c r="CW6" s="55">
        <v>4965.6069999999963</v>
      </c>
      <c r="CX6" s="55">
        <v>4939.1689999999944</v>
      </c>
      <c r="CY6" s="55">
        <v>4968.8455499999982</v>
      </c>
      <c r="CZ6" s="55">
        <v>4938.5029499999946</v>
      </c>
      <c r="DA6" s="55">
        <v>5019.1794500000033</v>
      </c>
      <c r="DB6" s="55">
        <v>5078.8470499999967</v>
      </c>
      <c r="DC6" s="55">
        <v>5013.9325499999977</v>
      </c>
      <c r="DD6" s="55">
        <v>5053.5774999999994</v>
      </c>
      <c r="DE6" s="55">
        <v>4964.360950000002</v>
      </c>
      <c r="DF6" s="55">
        <v>4961.8854500000016</v>
      </c>
      <c r="DG6" s="55">
        <v>4919.5899500000014</v>
      </c>
      <c r="DH6" s="55">
        <v>4983.7814499999949</v>
      </c>
      <c r="DI6" s="55">
        <v>4992.2755000000034</v>
      </c>
      <c r="DJ6" s="55">
        <v>4995.3120500000005</v>
      </c>
      <c r="DK6" s="55">
        <v>5006.071100000001</v>
      </c>
      <c r="DL6" s="55">
        <v>4967.7955999999976</v>
      </c>
      <c r="DM6" s="55">
        <v>4973.4474000000046</v>
      </c>
      <c r="DN6" s="55">
        <v>5035.1260499999989</v>
      </c>
      <c r="DO6" s="55">
        <v>5103.6465000000026</v>
      </c>
      <c r="DP6" s="55">
        <v>5045.010500000004</v>
      </c>
      <c r="DQ6" s="55">
        <v>4979.0099999999948</v>
      </c>
      <c r="DR6" s="55">
        <v>4979.5864499999952</v>
      </c>
      <c r="DS6" s="55">
        <v>4949.8389999999999</v>
      </c>
      <c r="DT6" s="55">
        <v>4982.4069499999969</v>
      </c>
      <c r="DU6" s="55">
        <v>4895.1120499999961</v>
      </c>
      <c r="DV6" s="55">
        <v>4925.1310500000036</v>
      </c>
      <c r="DW6" s="55">
        <v>4890.0484499999948</v>
      </c>
      <c r="DX6" s="55">
        <v>4965.9449499999973</v>
      </c>
      <c r="DY6" s="55">
        <v>4875.0935000000027</v>
      </c>
      <c r="DZ6" s="55">
        <v>4875.6055500000002</v>
      </c>
      <c r="EA6" s="55">
        <v>4909.5139500000005</v>
      </c>
      <c r="EB6" s="55">
        <v>4908.0514500000063</v>
      </c>
      <c r="EC6" s="55">
        <v>4849.575499999999</v>
      </c>
      <c r="ED6" s="55">
        <v>4763.2930500000002</v>
      </c>
      <c r="EE6" s="55">
        <v>4833.151549999995</v>
      </c>
      <c r="EF6" s="55">
        <v>4927.4075999999986</v>
      </c>
      <c r="EG6" s="55">
        <v>4949.4920500000007</v>
      </c>
      <c r="EH6" s="55">
        <v>4927.3245499999975</v>
      </c>
      <c r="EI6" s="55">
        <v>4963.1840000000011</v>
      </c>
      <c r="EJ6" s="55">
        <v>4846.4225000000006</v>
      </c>
      <c r="EK6" s="55">
        <v>4889.3674499999979</v>
      </c>
      <c r="EL6" s="55">
        <v>4957.2235000000001</v>
      </c>
      <c r="EM6" s="55">
        <v>4935.5105499999991</v>
      </c>
      <c r="EN6" s="55">
        <v>4939.3025000000052</v>
      </c>
      <c r="EO6" s="55">
        <v>4944.0790000000052</v>
      </c>
      <c r="EP6" s="55">
        <v>4987.3390500000023</v>
      </c>
      <c r="EQ6" s="55">
        <v>4928.1635500000048</v>
      </c>
      <c r="ER6" s="55">
        <v>4826.785450000003</v>
      </c>
      <c r="ES6" s="55">
        <v>4827.6900000000023</v>
      </c>
      <c r="ET6" s="55">
        <v>4773.7529499999946</v>
      </c>
      <c r="EU6" s="55">
        <v>4865.1049999999959</v>
      </c>
      <c r="EV6" s="55">
        <v>4795.9460000000036</v>
      </c>
      <c r="EW6" s="55">
        <v>4763.9465500000006</v>
      </c>
      <c r="EX6" s="55">
        <v>5022.6755000000048</v>
      </c>
    </row>
    <row r="7" spans="1:154" x14ac:dyDescent="0.35">
      <c r="A7" s="94" t="s">
        <v>117</v>
      </c>
      <c r="B7" s="55"/>
      <c r="C7" s="55">
        <v>41643.574500000002</v>
      </c>
      <c r="D7" s="55">
        <v>41787.135000000002</v>
      </c>
      <c r="E7" s="55">
        <v>41898.36</v>
      </c>
      <c r="F7" s="55">
        <v>41917.394500000002</v>
      </c>
      <c r="G7" s="55">
        <v>41912.269500000002</v>
      </c>
      <c r="H7" s="55">
        <v>41365.254999999997</v>
      </c>
      <c r="I7" s="55">
        <v>41361.519999999997</v>
      </c>
      <c r="J7" s="55">
        <v>41369.339999999997</v>
      </c>
      <c r="K7" s="55">
        <v>41360.135000000002</v>
      </c>
      <c r="L7" s="55">
        <v>41354.709499999997</v>
      </c>
      <c r="M7" s="55">
        <v>41100.805</v>
      </c>
      <c r="N7" s="55">
        <v>40757.53</v>
      </c>
      <c r="O7" s="55">
        <v>41430.569499999998</v>
      </c>
      <c r="P7" s="55">
        <v>41406.374000000003</v>
      </c>
      <c r="Q7" s="55">
        <v>41715.898999999998</v>
      </c>
      <c r="R7" s="55">
        <v>41727.06</v>
      </c>
      <c r="S7" s="55">
        <v>41714.659500000002</v>
      </c>
      <c r="T7" s="55">
        <v>41724.234499999999</v>
      </c>
      <c r="U7" s="55">
        <v>41693.35</v>
      </c>
      <c r="V7" s="55">
        <v>41699.019999999997</v>
      </c>
      <c r="W7" s="55">
        <v>41128.714999999997</v>
      </c>
      <c r="X7" s="55">
        <v>41117.499499999998</v>
      </c>
      <c r="Y7" s="55">
        <v>41140.709499999997</v>
      </c>
      <c r="Z7" s="55">
        <v>41121.444499999998</v>
      </c>
      <c r="AA7" s="55">
        <v>41118.78</v>
      </c>
      <c r="AB7" s="55">
        <v>40637.5645</v>
      </c>
      <c r="AC7" s="55">
        <v>41264.719499999999</v>
      </c>
      <c r="AD7" s="55">
        <v>41409.65</v>
      </c>
      <c r="AE7" s="55">
        <v>41775.789499999999</v>
      </c>
      <c r="AF7" s="55">
        <v>41875.909500000002</v>
      </c>
      <c r="AG7" s="55">
        <v>41994.769500000002</v>
      </c>
      <c r="AH7" s="55">
        <v>41982.34</v>
      </c>
      <c r="AI7" s="55">
        <v>41978.080000000002</v>
      </c>
      <c r="AJ7" s="55">
        <v>41982.478999999999</v>
      </c>
      <c r="AK7" s="55">
        <v>41966.709499999997</v>
      </c>
      <c r="AL7" s="55">
        <v>41986.129000000001</v>
      </c>
      <c r="AM7" s="55">
        <v>41999.799500000001</v>
      </c>
      <c r="AN7" s="55">
        <v>41992.235000000001</v>
      </c>
      <c r="AO7" s="55">
        <v>40666.044999999998</v>
      </c>
      <c r="AP7" s="55">
        <v>39700.294999999998</v>
      </c>
      <c r="AQ7" s="55">
        <v>40379.703999999998</v>
      </c>
      <c r="AR7" s="55">
        <v>41193.7745</v>
      </c>
      <c r="AS7" s="55">
        <v>42315.544500000004</v>
      </c>
      <c r="AT7" s="55">
        <v>42331.144500000002</v>
      </c>
      <c r="AU7" s="55">
        <v>42310.809500000003</v>
      </c>
      <c r="AV7" s="55">
        <v>42533.609499999999</v>
      </c>
      <c r="AW7" s="55">
        <v>42909.52</v>
      </c>
      <c r="AX7" s="55">
        <v>42923.549500000001</v>
      </c>
      <c r="AY7" s="55">
        <v>42930.409</v>
      </c>
      <c r="AZ7" s="55">
        <v>42941.455000000002</v>
      </c>
      <c r="BA7" s="55">
        <v>42922.695</v>
      </c>
      <c r="BB7" s="55">
        <v>43188.345000000001</v>
      </c>
      <c r="BC7" s="55">
        <v>43176.13</v>
      </c>
      <c r="BD7" s="55">
        <v>42674.804499999998</v>
      </c>
      <c r="BE7" s="55">
        <v>43389.13</v>
      </c>
      <c r="BF7" s="55">
        <v>43541.71</v>
      </c>
      <c r="BG7" s="55">
        <v>43763.275000000001</v>
      </c>
      <c r="BH7" s="55">
        <v>43749.01</v>
      </c>
      <c r="BI7" s="55">
        <v>43741.47</v>
      </c>
      <c r="BJ7" s="55">
        <v>43752.1495</v>
      </c>
      <c r="BK7" s="55">
        <v>43742.8845</v>
      </c>
      <c r="BL7" s="55">
        <v>43758.434500000003</v>
      </c>
      <c r="BM7" s="55">
        <v>43740.844499999999</v>
      </c>
      <c r="BN7" s="55">
        <v>43748.57</v>
      </c>
      <c r="BO7" s="55">
        <v>44103.02</v>
      </c>
      <c r="BP7" s="55">
        <v>44096.1495</v>
      </c>
      <c r="BQ7" s="55">
        <v>44092.245000000003</v>
      </c>
      <c r="BR7" s="55">
        <v>44130.203999999998</v>
      </c>
      <c r="BS7" s="55">
        <v>44093.574500000002</v>
      </c>
      <c r="BT7" s="55">
        <v>43519.799500000001</v>
      </c>
      <c r="BU7" s="55">
        <v>43521.2595</v>
      </c>
      <c r="BV7" s="55">
        <v>43528.095000000001</v>
      </c>
      <c r="BW7" s="55">
        <v>43512.480000000003</v>
      </c>
      <c r="BX7" s="55">
        <v>42962.859499999999</v>
      </c>
      <c r="BY7" s="55">
        <v>42973.22</v>
      </c>
      <c r="BZ7" s="55">
        <v>42960.83</v>
      </c>
      <c r="CA7" s="55">
        <v>42968.184500000003</v>
      </c>
      <c r="CB7" s="55">
        <v>42994.135000000002</v>
      </c>
      <c r="CC7" s="55">
        <v>42962.41</v>
      </c>
      <c r="CD7" s="55">
        <v>42972.624499999998</v>
      </c>
      <c r="CE7" s="55">
        <v>43234.559999999998</v>
      </c>
      <c r="CF7" s="55">
        <v>42704.599499999997</v>
      </c>
      <c r="CG7" s="55">
        <v>42532.004999999997</v>
      </c>
      <c r="CH7" s="55">
        <v>42252.12</v>
      </c>
      <c r="CI7" s="55">
        <v>42263.13</v>
      </c>
      <c r="CJ7" s="55">
        <v>42482.434500000003</v>
      </c>
      <c r="CK7" s="55">
        <v>42656.625</v>
      </c>
      <c r="CL7" s="55">
        <v>42160.254999999997</v>
      </c>
      <c r="CM7" s="55">
        <v>42152.614000000001</v>
      </c>
      <c r="CN7" s="55">
        <v>42249.49</v>
      </c>
      <c r="CO7" s="55">
        <v>43127.839999999997</v>
      </c>
      <c r="CP7" s="55">
        <v>43219.7045</v>
      </c>
      <c r="CQ7" s="55">
        <v>43301.404999999999</v>
      </c>
      <c r="CR7" s="55">
        <v>43481.77</v>
      </c>
      <c r="CS7" s="55">
        <v>43485.334999999999</v>
      </c>
      <c r="CT7" s="55">
        <v>43049.709499999997</v>
      </c>
      <c r="CU7" s="55">
        <v>43482.125</v>
      </c>
      <c r="CV7" s="55">
        <v>43466.27</v>
      </c>
      <c r="CW7" s="55">
        <v>43464.514999999999</v>
      </c>
      <c r="CX7" s="55">
        <v>43648.784500000002</v>
      </c>
      <c r="CY7" s="55">
        <v>43781.949500000002</v>
      </c>
      <c r="CZ7" s="55">
        <v>43879.2045</v>
      </c>
      <c r="DA7" s="55">
        <v>43863.19</v>
      </c>
      <c r="DB7" s="55">
        <v>43867.629500000003</v>
      </c>
      <c r="DC7" s="55">
        <v>43871.809500000003</v>
      </c>
      <c r="DD7" s="55">
        <v>43879.445</v>
      </c>
      <c r="DE7" s="55">
        <v>43889.709499999997</v>
      </c>
      <c r="DF7" s="55">
        <v>43906.159</v>
      </c>
      <c r="DG7" s="55">
        <v>43923.164499999999</v>
      </c>
      <c r="DH7" s="55">
        <v>43892.734499999999</v>
      </c>
      <c r="DI7" s="55">
        <v>43903.01</v>
      </c>
      <c r="DJ7" s="55">
        <v>43928.02</v>
      </c>
      <c r="DK7" s="55">
        <v>43908.609499999999</v>
      </c>
      <c r="DL7" s="55">
        <v>43816.614999999998</v>
      </c>
      <c r="DM7" s="55">
        <v>43841.8295</v>
      </c>
      <c r="DN7" s="55">
        <v>43834.43</v>
      </c>
      <c r="DO7" s="55">
        <v>43802.05</v>
      </c>
      <c r="DP7" s="55">
        <v>43807.05</v>
      </c>
      <c r="DQ7" s="55">
        <v>43780.614999999998</v>
      </c>
      <c r="DR7" s="55">
        <v>43781.62</v>
      </c>
      <c r="DS7" s="55">
        <v>43761.735000000001</v>
      </c>
      <c r="DT7" s="55">
        <v>43764.284500000002</v>
      </c>
      <c r="DU7" s="55">
        <v>42994.929499999998</v>
      </c>
      <c r="DV7" s="55">
        <v>42995.494500000001</v>
      </c>
      <c r="DW7" s="55">
        <v>42749.945</v>
      </c>
      <c r="DX7" s="55">
        <v>42544.779000000002</v>
      </c>
      <c r="DY7" s="55">
        <v>42569.608999999997</v>
      </c>
      <c r="DZ7" s="55">
        <v>42575.799500000001</v>
      </c>
      <c r="EA7" s="55">
        <v>42577.205000000002</v>
      </c>
      <c r="EB7" s="55">
        <v>42601.96</v>
      </c>
      <c r="EC7" s="55">
        <v>41958.794999999998</v>
      </c>
      <c r="ED7" s="55">
        <v>41982.459499999997</v>
      </c>
      <c r="EE7" s="55">
        <v>41696.129999999997</v>
      </c>
      <c r="EF7" s="55">
        <v>42597.684999999998</v>
      </c>
      <c r="EG7" s="55">
        <v>42603.745000000003</v>
      </c>
      <c r="EH7" s="55">
        <v>42608.999499999998</v>
      </c>
      <c r="EI7" s="55">
        <v>42583.095000000001</v>
      </c>
      <c r="EJ7" s="55">
        <v>42585.324000000001</v>
      </c>
      <c r="EK7" s="55">
        <v>42599.57</v>
      </c>
      <c r="EL7" s="55">
        <v>42581.235000000001</v>
      </c>
      <c r="EM7" s="55">
        <v>42839.374000000003</v>
      </c>
      <c r="EN7" s="55">
        <v>42840.83</v>
      </c>
      <c r="EO7" s="55">
        <v>42823.574000000001</v>
      </c>
      <c r="EP7" s="55">
        <v>42320.91</v>
      </c>
      <c r="EQ7" s="55">
        <v>42344.004500000003</v>
      </c>
      <c r="ER7" s="55">
        <v>42329.095000000001</v>
      </c>
      <c r="ES7" s="55">
        <v>41748.559500000003</v>
      </c>
      <c r="ET7" s="55">
        <v>41742.129999999997</v>
      </c>
      <c r="EU7" s="55">
        <v>41735.673999999999</v>
      </c>
      <c r="EV7" s="55">
        <v>41719.2745</v>
      </c>
      <c r="EW7" s="55">
        <v>41729.608999999997</v>
      </c>
      <c r="EX7" s="55">
        <v>41729.608999999997</v>
      </c>
    </row>
    <row r="8" spans="1:154" x14ac:dyDescent="0.35">
      <c r="A8" s="94" t="s">
        <v>130</v>
      </c>
      <c r="B8" s="55"/>
      <c r="C8" s="55">
        <v>38760.216</v>
      </c>
      <c r="D8" s="55">
        <v>40197.453999999998</v>
      </c>
      <c r="E8" s="55">
        <v>39701.440000000002</v>
      </c>
      <c r="F8" s="55">
        <v>39645.281999999999</v>
      </c>
      <c r="G8" s="55">
        <v>40603.334000000003</v>
      </c>
      <c r="H8" s="55">
        <v>38760.334000000003</v>
      </c>
      <c r="I8" s="55">
        <v>39620.47</v>
      </c>
      <c r="J8" s="55">
        <v>40951.074000000001</v>
      </c>
      <c r="K8" s="55">
        <v>41072.966</v>
      </c>
      <c r="L8" s="55">
        <v>41250.843999999997</v>
      </c>
      <c r="M8" s="55">
        <v>38689.555999999997</v>
      </c>
      <c r="N8" s="55">
        <v>39579.86</v>
      </c>
      <c r="O8" s="55">
        <v>38997.775999999998</v>
      </c>
      <c r="P8" s="55">
        <v>38876.982000000004</v>
      </c>
      <c r="Q8" s="55">
        <v>38817.722000000002</v>
      </c>
      <c r="R8" s="55">
        <v>39782.237999999998</v>
      </c>
      <c r="S8" s="55">
        <v>40958.241999999998</v>
      </c>
      <c r="T8" s="55">
        <v>41487.18</v>
      </c>
      <c r="U8" s="55">
        <v>39329.762000000002</v>
      </c>
      <c r="V8" s="55">
        <v>39366.946000000004</v>
      </c>
      <c r="W8" s="55">
        <v>38916.737999999998</v>
      </c>
      <c r="X8" s="55">
        <v>39664.425999999999</v>
      </c>
      <c r="Y8" s="55">
        <v>39764.400000000001</v>
      </c>
      <c r="Z8" s="55">
        <v>40120.292000000001</v>
      </c>
      <c r="AA8" s="55">
        <v>43275.887999999999</v>
      </c>
      <c r="AB8" s="55">
        <v>42645.696000000004</v>
      </c>
      <c r="AC8" s="55">
        <v>38897.01</v>
      </c>
      <c r="AD8" s="55">
        <v>38847.565999999999</v>
      </c>
      <c r="AE8" s="55">
        <v>38838.31</v>
      </c>
      <c r="AF8" s="55">
        <v>41648.646000000001</v>
      </c>
      <c r="AG8" s="55">
        <v>40228.656000000003</v>
      </c>
      <c r="AH8" s="55">
        <v>40943.165999999997</v>
      </c>
      <c r="AI8" s="55">
        <v>39460.699999999997</v>
      </c>
      <c r="AJ8" s="55">
        <v>36935.19</v>
      </c>
      <c r="AK8" s="55">
        <v>37032.410000000003</v>
      </c>
      <c r="AL8" s="55">
        <v>40377.555999999997</v>
      </c>
      <c r="AM8" s="55">
        <v>40712.660000000003</v>
      </c>
      <c r="AN8" s="55">
        <v>39155.472000000002</v>
      </c>
      <c r="AO8" s="55">
        <v>39357.267999999996</v>
      </c>
      <c r="AP8" s="55">
        <v>40648.544000000002</v>
      </c>
      <c r="AQ8" s="55">
        <v>39334.712</v>
      </c>
      <c r="AR8" s="55">
        <v>39838.838000000003</v>
      </c>
      <c r="AS8" s="55">
        <v>41146.114000000001</v>
      </c>
      <c r="AT8" s="55">
        <v>41367.928</v>
      </c>
      <c r="AU8" s="55">
        <v>43649.83</v>
      </c>
      <c r="AV8" s="55">
        <v>43188.906000000003</v>
      </c>
      <c r="AW8" s="55">
        <v>43206.161999999997</v>
      </c>
      <c r="AX8" s="55">
        <v>39095.089999999997</v>
      </c>
      <c r="AY8" s="55">
        <v>38331.328000000001</v>
      </c>
      <c r="AZ8" s="55">
        <v>40402.635999999999</v>
      </c>
      <c r="BA8" s="55">
        <v>40384.661999999997</v>
      </c>
      <c r="BB8" s="55">
        <v>38888.803999999996</v>
      </c>
      <c r="BC8" s="55">
        <v>39497.266000000003</v>
      </c>
      <c r="BD8" s="55">
        <v>38126.322</v>
      </c>
      <c r="BE8" s="55">
        <v>38618.237999999998</v>
      </c>
      <c r="BF8" s="55">
        <v>37398.866000000002</v>
      </c>
      <c r="BG8" s="55">
        <v>36151.052000000003</v>
      </c>
      <c r="BH8" s="55">
        <v>40594.048000000003</v>
      </c>
      <c r="BI8" s="55">
        <v>39917.998</v>
      </c>
      <c r="BJ8" s="55">
        <v>37627.957999999999</v>
      </c>
      <c r="BK8" s="55">
        <v>39663.885999999999</v>
      </c>
      <c r="BL8" s="55">
        <v>39462.631999999998</v>
      </c>
      <c r="BM8" s="55">
        <v>40310.705999999998</v>
      </c>
      <c r="BN8" s="55">
        <v>39018.091999999997</v>
      </c>
      <c r="BO8" s="55">
        <v>39832.597999999998</v>
      </c>
      <c r="BP8" s="55">
        <v>40107.188000000002</v>
      </c>
      <c r="BQ8" s="55">
        <v>41116.614000000001</v>
      </c>
      <c r="BR8" s="55">
        <v>38913.642</v>
      </c>
      <c r="BS8" s="55">
        <v>41190.82</v>
      </c>
      <c r="BT8" s="55">
        <v>41197.955999999998</v>
      </c>
      <c r="BU8" s="55">
        <v>38987.347999999998</v>
      </c>
      <c r="BV8" s="55">
        <v>39523.050000000003</v>
      </c>
      <c r="BW8" s="55">
        <v>41326.248</v>
      </c>
      <c r="BX8" s="55">
        <v>42554.196000000004</v>
      </c>
      <c r="BY8" s="55">
        <v>43122.224000000002</v>
      </c>
      <c r="BZ8" s="55">
        <v>42615.468000000001</v>
      </c>
      <c r="CA8" s="55">
        <v>42426.284</v>
      </c>
      <c r="CB8" s="55">
        <v>42448.332000000002</v>
      </c>
      <c r="CC8" s="55">
        <v>41790.834000000003</v>
      </c>
      <c r="CD8" s="55">
        <v>42455.163999999997</v>
      </c>
      <c r="CE8" s="55">
        <v>42713.478000000003</v>
      </c>
      <c r="CF8" s="55">
        <v>42126.995999999999</v>
      </c>
      <c r="CG8" s="55">
        <v>42832.76</v>
      </c>
      <c r="CH8" s="55">
        <v>42413.322</v>
      </c>
      <c r="CI8" s="55">
        <v>42895.9</v>
      </c>
      <c r="CJ8" s="55">
        <v>42008.266000000003</v>
      </c>
      <c r="CK8" s="55">
        <v>44620.413999999997</v>
      </c>
      <c r="CL8" s="55">
        <v>44579.991999999998</v>
      </c>
      <c r="CM8" s="55">
        <v>40817.881999999998</v>
      </c>
      <c r="CN8" s="55">
        <v>40144.735999999997</v>
      </c>
      <c r="CO8" s="55">
        <v>38741.302000000003</v>
      </c>
      <c r="CP8" s="55">
        <v>40101.707999999999</v>
      </c>
      <c r="CQ8" s="55">
        <v>41883.953999999998</v>
      </c>
      <c r="CR8" s="55">
        <v>41319.756000000001</v>
      </c>
      <c r="CS8" s="55">
        <v>41635.288</v>
      </c>
      <c r="CT8" s="55">
        <v>43185.671999999999</v>
      </c>
      <c r="CU8" s="55">
        <v>45324.374000000003</v>
      </c>
      <c r="CV8" s="55">
        <v>44007.086000000003</v>
      </c>
      <c r="CW8" s="55">
        <v>45236.875999999997</v>
      </c>
      <c r="CX8" s="55">
        <v>44054.455999999998</v>
      </c>
      <c r="CY8" s="55">
        <v>43381.42</v>
      </c>
      <c r="CZ8" s="55">
        <v>44960.612000000001</v>
      </c>
      <c r="DA8" s="55">
        <v>44362.53</v>
      </c>
      <c r="DB8" s="55">
        <v>44470.057999999997</v>
      </c>
      <c r="DC8" s="55">
        <v>44221.88</v>
      </c>
      <c r="DD8" s="55">
        <v>44745.758000000002</v>
      </c>
      <c r="DE8" s="55">
        <v>44158.858</v>
      </c>
      <c r="DF8" s="55">
        <v>43462.222000000002</v>
      </c>
      <c r="DG8" s="55">
        <v>44678.455999999998</v>
      </c>
      <c r="DH8" s="55">
        <v>44962.767999999996</v>
      </c>
      <c r="DI8" s="55">
        <v>44973.055999999997</v>
      </c>
      <c r="DJ8" s="55">
        <v>45237.788</v>
      </c>
      <c r="DK8" s="55">
        <v>43836.811999999998</v>
      </c>
      <c r="DL8" s="55">
        <v>45244.38</v>
      </c>
      <c r="DM8" s="55">
        <v>43781.74</v>
      </c>
      <c r="DN8" s="55">
        <v>41878.408000000003</v>
      </c>
      <c r="DO8" s="55">
        <v>42467.678</v>
      </c>
      <c r="DP8" s="55">
        <v>40304.987999999998</v>
      </c>
      <c r="DQ8" s="55">
        <v>40884.792000000001</v>
      </c>
      <c r="DR8" s="55">
        <v>41038.506000000001</v>
      </c>
      <c r="DS8" s="55">
        <v>41910.366000000002</v>
      </c>
      <c r="DT8" s="55">
        <v>43949.095999999998</v>
      </c>
      <c r="DU8" s="55">
        <v>44655.974000000002</v>
      </c>
      <c r="DV8" s="55">
        <v>45181.932000000001</v>
      </c>
      <c r="DW8" s="55">
        <v>44530.942000000003</v>
      </c>
      <c r="DX8" s="55">
        <v>41808.658000000003</v>
      </c>
      <c r="DY8" s="55">
        <v>40717.408000000003</v>
      </c>
      <c r="DZ8" s="55">
        <v>42349.58</v>
      </c>
      <c r="EA8" s="55">
        <v>40737.894</v>
      </c>
      <c r="EB8" s="55">
        <v>40253.466</v>
      </c>
      <c r="EC8" s="55">
        <v>40621.353999999999</v>
      </c>
      <c r="ED8" s="55">
        <v>39934.921999999999</v>
      </c>
      <c r="EE8" s="55">
        <v>39387.525999999998</v>
      </c>
      <c r="EF8" s="55">
        <v>39071.760000000002</v>
      </c>
      <c r="EG8" s="55">
        <v>39501.544000000002</v>
      </c>
      <c r="EH8" s="55">
        <v>39794.387999999999</v>
      </c>
      <c r="EI8" s="55">
        <v>41829.936000000002</v>
      </c>
      <c r="EJ8" s="55">
        <v>42631.07</v>
      </c>
      <c r="EK8" s="55">
        <v>42021.2</v>
      </c>
      <c r="EL8" s="55">
        <v>42796.972000000002</v>
      </c>
      <c r="EM8" s="55">
        <v>40881.565999999999</v>
      </c>
      <c r="EN8" s="55">
        <v>42341.02</v>
      </c>
      <c r="EO8" s="55">
        <v>42210.824000000001</v>
      </c>
      <c r="EP8" s="55">
        <v>41191.908000000003</v>
      </c>
      <c r="EQ8" s="55">
        <v>37656.334000000003</v>
      </c>
      <c r="ER8" s="55">
        <v>36326.766000000003</v>
      </c>
      <c r="ES8" s="55">
        <v>38031.207999999999</v>
      </c>
      <c r="ET8" s="55">
        <v>39332.474000000002</v>
      </c>
      <c r="EU8" s="55">
        <v>39863.885999999999</v>
      </c>
      <c r="EV8" s="55">
        <v>40470.118000000002</v>
      </c>
      <c r="EW8" s="55">
        <v>39903.517999999996</v>
      </c>
      <c r="EX8" s="55">
        <v>37777.214</v>
      </c>
    </row>
    <row r="9" spans="1:154" x14ac:dyDescent="0.35">
      <c r="A9" s="94" t="s">
        <v>131</v>
      </c>
      <c r="B9" s="55">
        <v>46931.495216216099</v>
      </c>
      <c r="C9" s="55">
        <v>47327.495216216201</v>
      </c>
      <c r="D9" s="55">
        <v>47465.495216216201</v>
      </c>
      <c r="E9" s="55">
        <v>47555.495216216201</v>
      </c>
      <c r="F9" s="55">
        <v>47573.495216216201</v>
      </c>
      <c r="G9" s="55">
        <v>47573.495216216201</v>
      </c>
      <c r="H9" s="55">
        <v>47152.495216216201</v>
      </c>
      <c r="I9" s="55">
        <v>47323.495216216201</v>
      </c>
      <c r="J9" s="55">
        <v>47413.495216216201</v>
      </c>
      <c r="K9" s="55">
        <v>47502.495216216201</v>
      </c>
      <c r="L9" s="55">
        <v>47633.495216216201</v>
      </c>
      <c r="M9" s="55">
        <v>47939.495216216186</v>
      </c>
      <c r="N9" s="55">
        <v>47480.495216216201</v>
      </c>
      <c r="O9" s="55">
        <v>48345.495216216201</v>
      </c>
      <c r="P9" s="55">
        <v>48345.495216216201</v>
      </c>
      <c r="Q9" s="55">
        <v>48645.495216216201</v>
      </c>
      <c r="R9" s="55">
        <v>48645.495216216201</v>
      </c>
      <c r="S9" s="55">
        <v>48645.495216216201</v>
      </c>
      <c r="T9" s="55">
        <v>48645.495216216201</v>
      </c>
      <c r="U9" s="55">
        <v>48645.495216216201</v>
      </c>
      <c r="V9" s="55">
        <v>48645.495216216201</v>
      </c>
      <c r="W9" s="55">
        <v>47985.495216216201</v>
      </c>
      <c r="X9" s="55">
        <v>47985.495216216201</v>
      </c>
      <c r="Y9" s="55">
        <v>47985.495216216201</v>
      </c>
      <c r="Z9" s="55">
        <v>47985.495216216201</v>
      </c>
      <c r="AA9" s="55">
        <v>48003.495216216201</v>
      </c>
      <c r="AB9" s="55">
        <v>47358.495216216201</v>
      </c>
      <c r="AC9" s="55">
        <v>48003.495216216201</v>
      </c>
      <c r="AD9" s="55">
        <v>48003.495216216201</v>
      </c>
      <c r="AE9" s="55">
        <v>48303.495216216201</v>
      </c>
      <c r="AF9" s="55">
        <v>48303.495216216201</v>
      </c>
      <c r="AG9" s="55">
        <v>48303.495216216201</v>
      </c>
      <c r="AH9" s="55">
        <v>48303.495216216201</v>
      </c>
      <c r="AI9" s="55">
        <v>48303.495216216201</v>
      </c>
      <c r="AJ9" s="55">
        <v>48303.495216216201</v>
      </c>
      <c r="AK9" s="55">
        <v>48303.495216216201</v>
      </c>
      <c r="AL9" s="55">
        <v>48303.495216216201</v>
      </c>
      <c r="AM9" s="55">
        <v>48303.495216216201</v>
      </c>
      <c r="AN9" s="55">
        <v>48303.495216216201</v>
      </c>
      <c r="AO9" s="55">
        <v>46823.495216216201</v>
      </c>
      <c r="AP9" s="55">
        <v>45678.495216216201</v>
      </c>
      <c r="AQ9" s="55">
        <v>46521.495216216201</v>
      </c>
      <c r="AR9" s="55">
        <v>47407.495216216099</v>
      </c>
      <c r="AS9" s="55">
        <v>48644.495216216201</v>
      </c>
      <c r="AT9" s="55">
        <v>48644.495216216201</v>
      </c>
      <c r="AU9" s="55">
        <v>48644.495216216201</v>
      </c>
      <c r="AV9" s="55">
        <v>48884.495216216201</v>
      </c>
      <c r="AW9" s="55">
        <v>49230.495216216201</v>
      </c>
      <c r="AX9" s="55">
        <v>49304.495216216201</v>
      </c>
      <c r="AY9" s="55">
        <v>49304.495216216201</v>
      </c>
      <c r="AZ9" s="55">
        <v>49304.495216216201</v>
      </c>
      <c r="BA9" s="55">
        <v>49304.495216216201</v>
      </c>
      <c r="BB9" s="55">
        <v>49604.495216216201</v>
      </c>
      <c r="BC9" s="55">
        <v>49604.495216216201</v>
      </c>
      <c r="BD9" s="55">
        <v>48959.495216216201</v>
      </c>
      <c r="BE9" s="55">
        <v>49838.495216216201</v>
      </c>
      <c r="BF9" s="55">
        <v>50024.495216216201</v>
      </c>
      <c r="BG9" s="55">
        <v>50244.495216216201</v>
      </c>
      <c r="BH9" s="55">
        <v>50244.495216216201</v>
      </c>
      <c r="BI9" s="55">
        <v>50244.495216216201</v>
      </c>
      <c r="BJ9" s="55">
        <v>50244.495216216201</v>
      </c>
      <c r="BK9" s="55">
        <v>50244.495216216201</v>
      </c>
      <c r="BL9" s="55">
        <v>50244.495216216201</v>
      </c>
      <c r="BM9" s="55">
        <v>50244.495216216201</v>
      </c>
      <c r="BN9" s="55">
        <v>50244.495216216201</v>
      </c>
      <c r="BO9" s="55">
        <v>50384.495216216201</v>
      </c>
      <c r="BP9" s="55">
        <v>50624.495216216201</v>
      </c>
      <c r="BQ9" s="55">
        <v>50624.495216216201</v>
      </c>
      <c r="BR9" s="55">
        <v>50624.495216216201</v>
      </c>
      <c r="BS9" s="55">
        <v>50624.495216216201</v>
      </c>
      <c r="BT9" s="55">
        <v>49964.495216216201</v>
      </c>
      <c r="BU9" s="55">
        <v>49964.495216216201</v>
      </c>
      <c r="BV9" s="55">
        <v>49964.495216216201</v>
      </c>
      <c r="BW9" s="55">
        <v>49964.495216216201</v>
      </c>
      <c r="BX9" s="55">
        <v>49344.495216216201</v>
      </c>
      <c r="BY9" s="55">
        <v>48699.495216216201</v>
      </c>
      <c r="BZ9" s="55">
        <v>49344.495216216201</v>
      </c>
      <c r="CA9" s="55">
        <v>49344.495216216201</v>
      </c>
      <c r="CB9" s="55">
        <v>49344.495216216201</v>
      </c>
      <c r="CC9" s="55">
        <v>49344.495216216201</v>
      </c>
      <c r="CD9" s="55">
        <v>49344.495216216201</v>
      </c>
      <c r="CE9" s="55">
        <v>49644.495216216201</v>
      </c>
      <c r="CF9" s="55">
        <v>49004.495216216201</v>
      </c>
      <c r="CG9" s="55">
        <v>48829.495216216201</v>
      </c>
      <c r="CH9" s="55">
        <v>48519.495216216201</v>
      </c>
      <c r="CI9" s="55">
        <v>48519.495216216201</v>
      </c>
      <c r="CJ9" s="55">
        <v>48759.495216216201</v>
      </c>
      <c r="CK9" s="55">
        <v>48959.495216216201</v>
      </c>
      <c r="CL9" s="55">
        <v>48424.495216216099</v>
      </c>
      <c r="CM9" s="55">
        <v>47779.495216216099</v>
      </c>
      <c r="CN9" s="55">
        <v>48529.495216216099</v>
      </c>
      <c r="CO9" s="55">
        <v>49464.495216216201</v>
      </c>
      <c r="CP9" s="55">
        <v>49554.495216216201</v>
      </c>
      <c r="CQ9" s="55">
        <v>49643.495216216201</v>
      </c>
      <c r="CR9" s="55">
        <v>49864.495216216201</v>
      </c>
      <c r="CS9" s="55">
        <v>49864.495216216201</v>
      </c>
      <c r="CT9" s="55">
        <v>49429.495216216099</v>
      </c>
      <c r="CU9" s="55">
        <v>49889.495216216201</v>
      </c>
      <c r="CV9" s="55">
        <v>49874.495216216201</v>
      </c>
      <c r="CW9" s="55">
        <v>49874.495216216201</v>
      </c>
      <c r="CX9" s="55">
        <v>50084.495216216201</v>
      </c>
      <c r="CY9" s="55">
        <v>50234.495216216201</v>
      </c>
      <c r="CZ9" s="55">
        <v>50340.495216216201</v>
      </c>
      <c r="DA9" s="55">
        <v>49727.495216216201</v>
      </c>
      <c r="DB9" s="55">
        <v>50372.495216216201</v>
      </c>
      <c r="DC9" s="55">
        <v>50372.495216216201</v>
      </c>
      <c r="DD9" s="55">
        <v>50372.495216216201</v>
      </c>
      <c r="DE9" s="55">
        <v>50372.495216216201</v>
      </c>
      <c r="DF9" s="55">
        <v>50372.495216216201</v>
      </c>
      <c r="DG9" s="55">
        <v>50387.495216216201</v>
      </c>
      <c r="DH9" s="55">
        <v>50387.495216216201</v>
      </c>
      <c r="DI9" s="55">
        <v>50387.495216216201</v>
      </c>
      <c r="DJ9" s="55">
        <v>50387.495216216201</v>
      </c>
      <c r="DK9" s="55">
        <v>50387.495216216201</v>
      </c>
      <c r="DL9" s="55">
        <v>50287.495216216201</v>
      </c>
      <c r="DM9" s="55">
        <v>50287.495216216201</v>
      </c>
      <c r="DN9" s="55">
        <v>50287.495216216201</v>
      </c>
      <c r="DO9" s="55">
        <v>49604.495216216201</v>
      </c>
      <c r="DP9" s="55">
        <v>50249.495216216201</v>
      </c>
      <c r="DQ9" s="55">
        <v>50249.495216216201</v>
      </c>
      <c r="DR9" s="55">
        <v>50249.495216216201</v>
      </c>
      <c r="DS9" s="55">
        <v>50249.495216216201</v>
      </c>
      <c r="DT9" s="55">
        <v>50249.495216216201</v>
      </c>
      <c r="DU9" s="55">
        <v>49409.495216216201</v>
      </c>
      <c r="DV9" s="55">
        <v>49409.495216216201</v>
      </c>
      <c r="DW9" s="55">
        <v>49109.495216216201</v>
      </c>
      <c r="DX9" s="55">
        <v>49339.495216216201</v>
      </c>
      <c r="DY9" s="55">
        <v>49339.495216216201</v>
      </c>
      <c r="DZ9" s="55">
        <v>49339.495216216201</v>
      </c>
      <c r="EA9" s="55">
        <v>49339.495216216201</v>
      </c>
      <c r="EB9" s="55">
        <v>49377.495216216201</v>
      </c>
      <c r="EC9" s="55">
        <v>47622.495216216099</v>
      </c>
      <c r="ED9" s="55">
        <v>48267.495216216099</v>
      </c>
      <c r="EE9" s="55">
        <v>47967.495216216099</v>
      </c>
      <c r="EF9" s="55">
        <v>48957.495216216201</v>
      </c>
      <c r="EG9" s="55">
        <v>48957.495216216201</v>
      </c>
      <c r="EH9" s="55">
        <v>48957.495216216201</v>
      </c>
      <c r="EI9" s="55">
        <v>48957.495216216201</v>
      </c>
      <c r="EJ9" s="55">
        <v>48957.495216216201</v>
      </c>
      <c r="EK9" s="55">
        <v>48957.495216216201</v>
      </c>
      <c r="EL9" s="55">
        <v>48957.495216216201</v>
      </c>
      <c r="EM9" s="55">
        <v>49237.495216216201</v>
      </c>
      <c r="EN9" s="55">
        <v>49237.495216216201</v>
      </c>
      <c r="EO9" s="55">
        <v>49237.495216216201</v>
      </c>
      <c r="EP9" s="55">
        <v>48617.495216216201</v>
      </c>
      <c r="EQ9" s="55">
        <v>48617.495216216201</v>
      </c>
      <c r="ER9" s="55">
        <v>48617.495216216201</v>
      </c>
      <c r="ES9" s="55">
        <v>47957.495216216201</v>
      </c>
      <c r="ET9" s="55">
        <v>47957.495216216201</v>
      </c>
      <c r="EU9" s="55">
        <v>47957.495216216201</v>
      </c>
      <c r="EV9" s="55">
        <v>47957.495216216201</v>
      </c>
      <c r="EW9" s="55">
        <v>47957.495216216201</v>
      </c>
      <c r="EX9" s="55">
        <v>47897.495216216201</v>
      </c>
    </row>
  </sheetData>
  <pageMargins left="0.7" right="0.7" top="0.75" bottom="0.75" header="0.3" footer="0.3"/>
  <pageSetup orientation="portrait" r:id="rId1"/>
  <customProperties>
    <customPr name="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C46F44E5CB4144B14721DA3AAC8360" ma:contentTypeVersion="4" ma:contentTypeDescription="Create a new document." ma:contentTypeScope="" ma:versionID="2259de8668aef9d6c9d2e640ec3478fa">
  <xsd:schema xmlns:xsd="http://www.w3.org/2001/XMLSchema" xmlns:xs="http://www.w3.org/2001/XMLSchema" xmlns:p="http://schemas.microsoft.com/office/2006/metadata/properties" xmlns:ns2="7534f8ff-6949-43c5-95ba-13a208d51dd5" xmlns:ns3="706ca359-1d9f-49fc-b1c7-ceb24293fca6" xmlns:ns4="63cc5491-11d0-42b6-aa67-deea8f49087f" xmlns:ns5="35ebc48a-dc9e-45bc-8496-b347132bae57" targetNamespace="http://schemas.microsoft.com/office/2006/metadata/properties" ma:root="true" ma:fieldsID="fddf085d270dc49e2716c7e7e6506e16" ns2:_="" ns3:_="" ns4:_="" ns5:_="">
    <xsd:import namespace="7534f8ff-6949-43c5-95ba-13a208d51dd5"/>
    <xsd:import namespace="706ca359-1d9f-49fc-b1c7-ceb24293fca6"/>
    <xsd:import namespace="63cc5491-11d0-42b6-aa67-deea8f49087f"/>
    <xsd:import namespace="35ebc48a-dc9e-45bc-8496-b347132bae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OCR" minOccurs="0"/>
                <xsd:element ref="ns4:lcf76f155ced4ddcb4097134ff3c332f" minOccurs="0"/>
                <xsd:element ref="ns5: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34f8ff-6949-43c5-95ba-13a208d51d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6ca359-1d9f-49fc-b1c7-ceb24293fca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3cc5491-11d0-42b6-aa67-deea8f49087f" elementFormDefault="qualified">
    <xsd:import namespace="http://schemas.microsoft.com/office/2006/documentManagement/types"/>
    <xsd:import namespace="http://schemas.microsoft.com/office/infopath/2007/PartnerControls"/>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5fefd14-5d55-4234-9e3d-a596bbbe9ae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5ebc48a-dc9e-45bc-8496-b347132bae57"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a6e9c7e9-4d93-4d6b-8195-76c376385e4a}" ma:internalName="TaxCatchAll" ma:showField="CatchAllData" ma:web="35ebc48a-dc9e-45bc-8496-b347132bae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3cc5491-11d0-42b6-aa67-deea8f49087f">
      <Terms xmlns="http://schemas.microsoft.com/office/infopath/2007/PartnerControls"/>
    </lcf76f155ced4ddcb4097134ff3c332f>
    <TaxCatchAll xmlns="35ebc48a-dc9e-45bc-8496-b347132bae57" xsi:nil="true"/>
  </documentManagement>
</p:properties>
</file>

<file path=customXml/item4.xml><?xml version="1.0" encoding="utf-8"?>
<argus-direct-storage xmlns="urn:argus-direct-storage:queries"/>
</file>

<file path=customXml/itemProps1.xml><?xml version="1.0" encoding="utf-8"?>
<ds:datastoreItem xmlns:ds="http://schemas.openxmlformats.org/officeDocument/2006/customXml" ds:itemID="{88BF92DF-EA42-440D-9599-14FADA19D2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34f8ff-6949-43c5-95ba-13a208d51dd5"/>
    <ds:schemaRef ds:uri="706ca359-1d9f-49fc-b1c7-ceb24293fca6"/>
    <ds:schemaRef ds:uri="63cc5491-11d0-42b6-aa67-deea8f49087f"/>
    <ds:schemaRef ds:uri="35ebc48a-dc9e-45bc-8496-b347132bae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D35BECD-C25D-41D6-9132-F9BED48683AC}">
  <ds:schemaRefs>
    <ds:schemaRef ds:uri="http://schemas.microsoft.com/sharepoint/v3/contenttype/forms"/>
  </ds:schemaRefs>
</ds:datastoreItem>
</file>

<file path=customXml/itemProps3.xml><?xml version="1.0" encoding="utf-8"?>
<ds:datastoreItem xmlns:ds="http://schemas.openxmlformats.org/officeDocument/2006/customXml" ds:itemID="{730AF28D-1D72-4507-8DDF-070FF755DDE9}">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35ebc48a-dc9e-45bc-8496-b347132bae57"/>
    <ds:schemaRef ds:uri="7534f8ff-6949-43c5-95ba-13a208d51dd5"/>
    <ds:schemaRef ds:uri="63cc5491-11d0-42b6-aa67-deea8f49087f"/>
    <ds:schemaRef ds:uri="706ca359-1d9f-49fc-b1c7-ceb24293fca6"/>
    <ds:schemaRef ds:uri="http://www.w3.org/XML/1998/namespace"/>
  </ds:schemaRefs>
</ds:datastoreItem>
</file>

<file path=customXml/itemProps4.xml><?xml version="1.0" encoding="utf-8"?>
<ds:datastoreItem xmlns:ds="http://schemas.openxmlformats.org/officeDocument/2006/customXml" ds:itemID="{8D486D9F-2B2B-471D-B727-49640DF5258F}">
  <ds:schemaRefs>
    <ds:schemaRef ds:uri="urn:argus-direct-storage:queries"/>
  </ds:schemaRefs>
</ds:datastoreItem>
</file>

<file path=docMetadata/LabelInfo.xml><?xml version="1.0" encoding="utf-8"?>
<clbl:labelList xmlns:clbl="http://schemas.microsoft.com/office/2020/mipLabelMetadata">
  <clbl:label id="{a63c9e9e-b4db-442a-a94f-08718d788e8c}" enabled="0" method="" siteId="{a63c9e9e-b4db-442a-a94f-08718d788e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Contents</vt:lpstr>
      <vt:lpstr>Figure 1</vt:lpstr>
      <vt:lpstr>Figure 2</vt:lpstr>
      <vt:lpstr>Figure 3</vt:lpstr>
      <vt:lpstr>Figure 4</vt:lpstr>
      <vt:lpstr>Figure 5</vt:lpstr>
      <vt:lpstr>Figure 6</vt:lpstr>
      <vt:lpstr>Figure 7</vt:lpstr>
      <vt:lpstr>Figure 8</vt:lpstr>
      <vt:lpstr>Figure 9</vt:lpstr>
      <vt:lpstr>Figure 10</vt:lpstr>
      <vt:lpstr>Figure 11</vt:lpstr>
      <vt:lpstr>Figure 12</vt:lpstr>
      <vt:lpstr>Figure 13</vt:lpstr>
      <vt:lpstr>Figure 14</vt:lpstr>
      <vt:lpstr>Figure 15</vt:lpstr>
      <vt:lpstr>Figure 16</vt:lpstr>
      <vt:lpstr>Figure 17</vt:lpstr>
      <vt:lpstr>Generation and supply</vt:lpstr>
      <vt:lpstr>Unavailability factor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Rachael Hurley [NESO]</dc:creator>
  <cp:keywords/>
  <dc:description/>
  <cp:lastModifiedBy>Rachael Hurley [NESO]</cp:lastModifiedBy>
  <cp:revision/>
  <dcterms:created xsi:type="dcterms:W3CDTF">2025-07-29T09:37:41Z</dcterms:created>
  <dcterms:modified xsi:type="dcterms:W3CDTF">2025-10-08T15:29:38Z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0x010100B4C46F44E5CB4144B14721DA3AAC8360</vt:lpwstr>
  </property>
  <property fmtid="{D5CDD505-2E9C-101B-9397-08002B2CF9AE}" pid="3" name="MediaServiceImageTags">
    <vt:lpwstr/>
  </property>
</Properties>
</file>